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2170" windowHeight="8250" tabRatio="701"/>
  </bookViews>
  <sheets>
    <sheet name="CR Bench Raw" sheetId="1" r:id="rId1"/>
    <sheet name="CR NAMES Women Raw" sheetId="2" r:id="rId2"/>
    <sheet name="CR NAMES Men Raw" sheetId="3" r:id="rId3"/>
    <sheet name="Sheet1" sheetId="4" r:id="rId4"/>
  </sheets>
  <definedNames>
    <definedName name="Excel_BuiltIn_Print_Area_1">#REF!</definedName>
    <definedName name="Excel_BuiltIn_Print_Area_1_1">'CR NAMES Men Raw'!$A$1:$M$72</definedName>
    <definedName name="Excel_BuiltIn_Print_Area_2">'CR NAMES Women Raw'!$A$1:$M$73</definedName>
    <definedName name="Excel_BuiltIn_Print_Area_3">'CR Bench Raw'!$A$1:$P$36</definedName>
    <definedName name="_xlnm.Print_Area" localSheetId="0">'CR Bench Raw'!$A$1:$R$64</definedName>
    <definedName name="_xlnm.Print_Area" localSheetId="2">'CR NAMES Men Raw'!$A$1:$M$87</definedName>
  </definedName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A3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A20" i="1"/>
  <c r="A22" i="1"/>
  <c r="E22" i="1"/>
  <c r="F22" i="1"/>
  <c r="G22" i="1"/>
  <c r="H22" i="1"/>
  <c r="I22" i="1"/>
  <c r="J22" i="1"/>
  <c r="K22" i="1"/>
  <c r="L22" i="1"/>
  <c r="M22" i="1"/>
  <c r="N22" i="1"/>
  <c r="O22" i="1"/>
  <c r="P22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</calcChain>
</file>

<file path=xl/comments1.xml><?xml version="1.0" encoding="utf-8"?>
<comments xmlns="http://schemas.openxmlformats.org/spreadsheetml/2006/main">
  <authors>
    <author>Lee Powell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2016 SouthSask Push/Pull
Regina, SK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Shell Shock II
Regina, SK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2018 Canadian Nationals
Regina, SK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2013 Canadian Nats
Calgary, AB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Shell Shock II
Regina, SK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2015 GPC Worlds
Las Vegas, NV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2015 GPC Worlds
Las Vegas, NV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Canadian Nats 
Calgary, AB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Canadian Nats 
Calgary, AB</t>
        </r>
      </text>
    </comment>
    <comment ref="M24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GPC Worlds
Puerto Iguazu, Argentina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2013 Canadian Nats
Calgary, AB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2013 Canadian Nats
Calgary, AB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2015 GPC Worlds
Las Vegas, NV</t>
        </r>
      </text>
    </comment>
    <comment ref="M27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2012 GPC Worlds
Limerick, Ireland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Shell Shock II
Regina, SK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Shell Shock II
Regina, SK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2018 Canadian Nationals
Regina, SK
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2013 Canadian Nats
Calgary, AB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2016 Canadian Nats
Edmonton, AB
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2012 GPC Worlds
Limerick, Ireland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2018 Canadian Nationals
Regina, SK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2015 GPC Worlds
Las Vegas, NV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2016 Canadian Nats
Edmonton, AB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2017 Canadian Nats
Prince George, BC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GPC Worlds
Puerto Iguazu, Argentina
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Canadian Nats 
Calgary, AB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2011 Canadian Nats
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Canadian Nats 
Calgary, AB</t>
        </r>
      </text>
    </comment>
  </commentList>
</comments>
</file>

<file path=xl/comments2.xml><?xml version="1.0" encoding="utf-8"?>
<comments xmlns="http://schemas.openxmlformats.org/spreadsheetml/2006/main">
  <authors>
    <author>Lee Powell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2012 Canadian Nats
Calgary, AB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2012 Canadian Nats
Calgary, AB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2012 Canadian Nats
Calgary, AB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2012 Canadian Nats
Calgary, AB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2012 Canadian Nats
Calgary, AB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2017 Canadian Nats
Prince George, BC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2012 Canadian Nats
Calgary, AB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2017 GPC Worlds
Trutnov, Czech Republic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2011 Canadian Nats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Canadian Nats 
Calgary, AB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Canadian Nats 
Calgary, AB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2011 Canadian Nats
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Canadian Nats 
Calgary, AB</t>
        </r>
      </text>
    </comment>
    <comment ref="M24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2018 World Championships
Eger Hungary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2013 Canadian Nats
Calgary, AB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Canadian Nats 
Calgary, AB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2018 Canadian Nationals 
Regina, SK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2016 SouthSask Push/Pull
Regina, SK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2016 SouthSask Push/Pull
Regina, SK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2011 Canadian Nats
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2018 Canadian Nationals 
Regina, SK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2013 Canadian Nats
Calgary, AB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2017 Canadian Nats
Prince George, BC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2014 Canadian Nats 
Calgary, AB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2016 Canadian Nats
Edmonton, AB
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2011 Canadian Nats
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2013 Canadian Nats
Calgary, AB</t>
        </r>
      </text>
    </comment>
    <comment ref="M40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2010 GPC Worlds 
Prague, Czech Republic
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2013 Canadian Nats
Calgary, AB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2016 Canadian Nats
Edmonton, AB
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2017 Canadian Nats
Prince George, BC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2016 Canadian Nats
Edmonton, AB
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2017 GPC Worlds
Trutnov, Czech Republic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2016 Canadian Nats
Edmonton, AB
</t>
        </r>
      </text>
    </comment>
    <comment ref="M51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2013 GPC Worlds
Eger, Hungary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2018 Canadian Nationals 
Regina, SK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2013 Canadian Nats
Calgary, AB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Lee Powell:</t>
        </r>
        <r>
          <rPr>
            <sz val="9"/>
            <color indexed="81"/>
            <rFont val="Tahoma"/>
            <family val="2"/>
          </rPr>
          <t xml:space="preserve">
2018 Canadian Nationals 
Regina, SK</t>
        </r>
      </text>
    </comment>
  </commentList>
</comments>
</file>

<file path=xl/sharedStrings.xml><?xml version="1.0" encoding="utf-8"?>
<sst xmlns="http://schemas.openxmlformats.org/spreadsheetml/2006/main" count="271" uniqueCount="100">
  <si>
    <t>WOMEN</t>
  </si>
  <si>
    <t>110 kg</t>
  </si>
  <si>
    <t>+110 kg</t>
  </si>
  <si>
    <t>13-15</t>
  </si>
  <si>
    <t>16-17</t>
  </si>
  <si>
    <t>18-19</t>
  </si>
  <si>
    <t>85-89</t>
  </si>
  <si>
    <t>+90</t>
  </si>
  <si>
    <t>56 kg</t>
  </si>
  <si>
    <t>60 kg</t>
  </si>
  <si>
    <t>67,5 kg</t>
  </si>
  <si>
    <t>75 kg</t>
  </si>
  <si>
    <t>82,5 kg</t>
  </si>
  <si>
    <t>90 kg</t>
  </si>
  <si>
    <t>100 kg</t>
  </si>
  <si>
    <t>125 kg</t>
  </si>
  <si>
    <t>140 kg</t>
  </si>
  <si>
    <t>140 + kg</t>
  </si>
  <si>
    <t>MEN</t>
  </si>
  <si>
    <t xml:space="preserve">  16-17</t>
  </si>
  <si>
    <t xml:space="preserve">  18-19</t>
  </si>
  <si>
    <t>44 kg</t>
  </si>
  <si>
    <t>48 kg</t>
  </si>
  <si>
    <t>52 kg</t>
  </si>
  <si>
    <t xml:space="preserve">  Junior</t>
  </si>
  <si>
    <t>Open</t>
  </si>
  <si>
    <t xml:space="preserve">  Submaster</t>
  </si>
  <si>
    <t>40-44</t>
  </si>
  <si>
    <t xml:space="preserve">  45-49</t>
  </si>
  <si>
    <t xml:space="preserve">  50-54</t>
  </si>
  <si>
    <t>55-59</t>
  </si>
  <si>
    <t xml:space="preserve">  60-64</t>
  </si>
  <si>
    <t>70-74</t>
  </si>
  <si>
    <t xml:space="preserve">  75-79</t>
  </si>
  <si>
    <t>140+ kg</t>
  </si>
  <si>
    <t xml:space="preserve"> 65-69</t>
  </si>
  <si>
    <t xml:space="preserve">  80-84</t>
  </si>
  <si>
    <t>90+</t>
  </si>
  <si>
    <t>90+ kg</t>
  </si>
  <si>
    <t>45-49</t>
  </si>
  <si>
    <t>50-54</t>
  </si>
  <si>
    <t>65-69</t>
  </si>
  <si>
    <t>75-79</t>
  </si>
  <si>
    <t>80-84</t>
  </si>
  <si>
    <t>Duane Fuss</t>
  </si>
  <si>
    <t>Dennis Campeau</t>
  </si>
  <si>
    <t>Tri Tran</t>
  </si>
  <si>
    <t>Chad Shiel</t>
  </si>
  <si>
    <t>Eric Rasku</t>
  </si>
  <si>
    <t>Adrienne Nickerson</t>
  </si>
  <si>
    <t>60-64</t>
  </si>
  <si>
    <t>Monica Johnston</t>
  </si>
  <si>
    <t>Courtney Johnston</t>
  </si>
  <si>
    <t>Devon Langelaar</t>
  </si>
  <si>
    <t>James Kalyan</t>
  </si>
  <si>
    <t>Martin Maksymetz</t>
  </si>
  <si>
    <t>Shawn Deneve</t>
  </si>
  <si>
    <t>Chace Stokowski</t>
  </si>
  <si>
    <t>Scott Johnson</t>
  </si>
  <si>
    <t>Vitaliy Andrusiv</t>
  </si>
  <si>
    <t>Bernice Fuss</t>
  </si>
  <si>
    <t>Liane Sabourin</t>
  </si>
  <si>
    <t>Birchmans Pereira</t>
  </si>
  <si>
    <t>Tara Green</t>
  </si>
  <si>
    <t>Kerri Nichols</t>
  </si>
  <si>
    <t>Doug Van Affelen</t>
  </si>
  <si>
    <t>Michael Anderson</t>
  </si>
  <si>
    <t>Mike Webber</t>
  </si>
  <si>
    <t>Bert Meriman</t>
  </si>
  <si>
    <t>Regan Mazenc</t>
  </si>
  <si>
    <t>Carly Powelske</t>
  </si>
  <si>
    <t>Vicky Cornish</t>
  </si>
  <si>
    <t>Kevin Wais</t>
  </si>
  <si>
    <t>Colin Mullaney</t>
  </si>
  <si>
    <t>Margret Ann Estabrooks</t>
  </si>
  <si>
    <t>Kyle Rozendal</t>
  </si>
  <si>
    <t>Erika Worger</t>
  </si>
  <si>
    <t>Heidi Demidovich</t>
  </si>
  <si>
    <t>Tim Agnew</t>
  </si>
  <si>
    <t>Aaron Rubin</t>
  </si>
  <si>
    <t>Colleen Fitzpatrick</t>
  </si>
  <si>
    <t xml:space="preserve">Jayden Pederson </t>
  </si>
  <si>
    <t>Chris Minard</t>
  </si>
  <si>
    <t>James Mohns</t>
  </si>
  <si>
    <t>Gary Bobrovitz</t>
  </si>
  <si>
    <t>Paul Hawse</t>
  </si>
  <si>
    <t>Melissa Esparo</t>
  </si>
  <si>
    <t>Melissa Hala</t>
  </si>
  <si>
    <t>Jennie McMasters</t>
  </si>
  <si>
    <t>GPC Raw Bench Canadian Records</t>
  </si>
  <si>
    <t>Canadian Records Raw Bench Women</t>
  </si>
  <si>
    <t>James Maddex</t>
  </si>
  <si>
    <t>Dallas Smith</t>
  </si>
  <si>
    <t>Heather Barnett</t>
  </si>
  <si>
    <t>Rob Nikoleychuk</t>
  </si>
  <si>
    <t xml:space="preserve">Lisa Park </t>
  </si>
  <si>
    <t>Lisa Park</t>
  </si>
  <si>
    <t>Canadian Records Raw Bench Men</t>
  </si>
  <si>
    <t>67.5 kg</t>
  </si>
  <si>
    <t>82.5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</si>
</sst>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yy"/>
  </numFmts>
  <fonts count="12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0"/>
      <color indexed="21"/>
      <name val="Arial"/>
      <family val="2"/>
      <charset val="238"/>
    </font>
    <font>
      <b/>
      <sz val="10"/>
      <color indexed="22"/>
      <name val="Arial"/>
      <family val="2"/>
      <charset val="238"/>
    </font>
    <font>
      <sz val="10"/>
      <color indexed="2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86">
    <xf numFmtId="0" fontId="0" fillId="0" borderId="0" xfId="0"/>
    <xf numFmtId="164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/>
    <xf numFmtId="164" fontId="1" fillId="0" borderId="0" xfId="0" applyNumberFormat="1" applyFont="1" applyFill="1"/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/>
    <xf numFmtId="164" fontId="0" fillId="0" borderId="0" xfId="0" applyNumberFormat="1" applyFont="1" applyFill="1"/>
    <xf numFmtId="164" fontId="2" fillId="0" borderId="0" xfId="0" applyNumberFormat="1" applyFont="1" applyFill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164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0" fontId="0" fillId="0" borderId="5" xfId="0" applyNumberFormat="1" applyFont="1" applyFill="1" applyBorder="1" applyAlignment="1" applyProtection="1">
      <alignment horizontal="right"/>
    </xf>
    <xf numFmtId="164" fontId="2" fillId="4" borderId="6" xfId="0" applyNumberFormat="1" applyFont="1" applyFill="1" applyBorder="1"/>
    <xf numFmtId="0" fontId="0" fillId="4" borderId="6" xfId="0" applyNumberFormat="1" applyFont="1" applyFill="1" applyBorder="1" applyAlignment="1" applyProtection="1">
      <alignment horizontal="right"/>
    </xf>
    <xf numFmtId="164" fontId="2" fillId="3" borderId="6" xfId="0" applyNumberFormat="1" applyFont="1" applyFill="1" applyBorder="1"/>
    <xf numFmtId="0" fontId="0" fillId="0" borderId="6" xfId="0" applyNumberFormat="1" applyFont="1" applyFill="1" applyBorder="1" applyAlignment="1" applyProtection="1">
      <alignment horizontal="right"/>
    </xf>
    <xf numFmtId="0" fontId="0" fillId="0" borderId="7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/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164" fontId="0" fillId="3" borderId="0" xfId="0" applyNumberFormat="1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0" fontId="2" fillId="0" borderId="0" xfId="0" applyNumberFormat="1" applyFont="1" applyFill="1" applyAlignment="1">
      <alignment horizontal="right"/>
    </xf>
    <xf numFmtId="164" fontId="0" fillId="3" borderId="0" xfId="0" applyNumberFormat="1" applyFont="1" applyFill="1"/>
    <xf numFmtId="164" fontId="2" fillId="3" borderId="0" xfId="0" applyNumberFormat="1" applyFont="1" applyFill="1"/>
    <xf numFmtId="164" fontId="2" fillId="3" borderId="0" xfId="0" applyNumberFormat="1" applyFont="1" applyFill="1" applyBorder="1"/>
    <xf numFmtId="0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>
      <alignment horizontal="left"/>
    </xf>
    <xf numFmtId="164" fontId="5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Alignment="1">
      <alignment horizontal="left"/>
    </xf>
    <xf numFmtId="164" fontId="2" fillId="2" borderId="2" xfId="0" applyNumberFormat="1" applyFont="1" applyFill="1" applyBorder="1" applyAlignment="1"/>
    <xf numFmtId="164" fontId="2" fillId="3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164" fontId="0" fillId="3" borderId="5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0" fontId="0" fillId="3" borderId="1" xfId="0" applyNumberFormat="1" applyFont="1" applyFill="1" applyBorder="1" applyAlignment="1">
      <alignment horizontal="right"/>
    </xf>
    <xf numFmtId="164" fontId="0" fillId="3" borderId="4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right"/>
    </xf>
    <xf numFmtId="164" fontId="0" fillId="3" borderId="6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164" fontId="2" fillId="3" borderId="0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/>
    <xf numFmtId="164" fontId="0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Alignment="1">
      <alignment horizontal="right"/>
    </xf>
    <xf numFmtId="1" fontId="2" fillId="2" borderId="3" xfId="0" applyNumberFormat="1" applyFont="1" applyFill="1" applyBorder="1" applyAlignment="1">
      <alignment horizontal="right"/>
    </xf>
    <xf numFmtId="1" fontId="0" fillId="3" borderId="3" xfId="0" applyNumberFormat="1" applyFont="1" applyFill="1" applyBorder="1" applyAlignment="1">
      <alignment horizontal="right"/>
    </xf>
    <xf numFmtId="1" fontId="0" fillId="3" borderId="0" xfId="0" applyNumberFormat="1" applyFont="1" applyFill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horizontal="right"/>
    </xf>
    <xf numFmtId="164" fontId="8" fillId="5" borderId="8" xfId="0" applyNumberFormat="1" applyFont="1" applyFill="1" applyBorder="1" applyAlignment="1">
      <alignment horizontal="right"/>
    </xf>
    <xf numFmtId="164" fontId="8" fillId="5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right"/>
    </xf>
    <xf numFmtId="1" fontId="0" fillId="3" borderId="11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5" fontId="0" fillId="3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6"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view="pageLayout" zoomScaleNormal="80" zoomScaleSheetLayoutView="80" workbookViewId="0">
      <selection activeCell="N3" sqref="N3:P3"/>
    </sheetView>
  </sheetViews>
  <sheetFormatPr defaultColWidth="9.140625" defaultRowHeight="12.75" x14ac:dyDescent="0.2"/>
  <cols>
    <col min="1" max="1" width="8.5703125" style="1" customWidth="1"/>
    <col min="2" max="5" width="6.7109375" style="2" customWidth="1"/>
    <col min="6" max="6" width="6.7109375" style="3" customWidth="1"/>
    <col min="7" max="16" width="6.7109375" style="2" customWidth="1"/>
    <col min="17" max="17" width="8.140625" style="4" customWidth="1"/>
    <col min="18" max="18" width="8.28515625" style="4" customWidth="1"/>
    <col min="19" max="16384" width="9.140625" style="1"/>
  </cols>
  <sheetData>
    <row r="1" spans="1:18" ht="18" x14ac:dyDescent="0.25">
      <c r="A1" s="5" t="s">
        <v>89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8"/>
      <c r="R1" s="8"/>
    </row>
    <row r="2" spans="1:18" x14ac:dyDescent="0.2">
      <c r="A2" s="9"/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8"/>
    </row>
    <row r="3" spans="1:18" x14ac:dyDescent="0.2">
      <c r="A3" s="10" t="str">
        <f>'CR NAMES Women Raw'!A1</f>
        <v>Canadian Records Raw Bench Women</v>
      </c>
      <c r="B3" s="6"/>
      <c r="C3" s="6"/>
      <c r="D3" s="6"/>
      <c r="E3" s="11"/>
      <c r="F3" s="7"/>
      <c r="G3" s="12"/>
      <c r="H3" s="7"/>
      <c r="I3" s="6"/>
      <c r="J3" s="84"/>
      <c r="K3" s="84"/>
      <c r="L3" s="84"/>
      <c r="M3" s="13"/>
      <c r="N3" s="85"/>
      <c r="O3" s="85"/>
      <c r="P3" s="85"/>
      <c r="Q3" s="12"/>
      <c r="R3" s="8"/>
    </row>
    <row r="4" spans="1:18" x14ac:dyDescent="0.2">
      <c r="A4" s="9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8"/>
      <c r="R4" s="8"/>
    </row>
    <row r="5" spans="1:18" x14ac:dyDescent="0.2">
      <c r="A5" s="14" t="s">
        <v>0</v>
      </c>
      <c r="B5" s="15" t="str">
        <f>'CR NAMES Women Raw'!C3</f>
        <v>13-15</v>
      </c>
      <c r="C5" s="16" t="str">
        <f>'CR NAMES Women Raw'!G3</f>
        <v xml:space="preserve">  16-17</v>
      </c>
      <c r="D5" s="17" t="str">
        <f>'CR NAMES Women Raw'!K3</f>
        <v xml:space="preserve">  18-19</v>
      </c>
      <c r="E5" s="15" t="str">
        <f>'CR NAMES Women Raw'!C17</f>
        <v xml:space="preserve">  Junior</v>
      </c>
      <c r="F5" s="15" t="str">
        <f>'CR NAMES Women Raw'!G17</f>
        <v>Open</v>
      </c>
      <c r="G5" s="18" t="str">
        <f>'CR NAMES Women Raw'!K17</f>
        <v xml:space="preserve">  Submaster</v>
      </c>
      <c r="H5" s="15" t="str">
        <f>'CR NAMES Women Raw'!C31</f>
        <v>40-44</v>
      </c>
      <c r="I5" s="17" t="str">
        <f>'CR NAMES Women Raw'!G31</f>
        <v>45-49</v>
      </c>
      <c r="J5" s="15" t="str">
        <f>'CR NAMES Women Raw'!K31</f>
        <v>50-54</v>
      </c>
      <c r="K5" s="17" t="str">
        <f>'CR NAMES Women Raw'!C45</f>
        <v>55-59</v>
      </c>
      <c r="L5" s="15" t="str">
        <f>'CR NAMES Women Raw'!G45</f>
        <v>60-64</v>
      </c>
      <c r="M5" s="16" t="str">
        <f>'CR NAMES Women Raw'!K45</f>
        <v>65-69</v>
      </c>
      <c r="N5" s="16" t="str">
        <f>'CR NAMES Women Raw'!C59</f>
        <v>70-74</v>
      </c>
      <c r="O5" s="16" t="str">
        <f>'CR NAMES Women Raw'!G59</f>
        <v>75-79</v>
      </c>
      <c r="P5" s="16" t="str">
        <f>'CR NAMES Women Raw'!K59</f>
        <v>80-84</v>
      </c>
    </row>
    <row r="6" spans="1:18" x14ac:dyDescent="0.2">
      <c r="A6" s="19" t="str">
        <f>'CR NAMES Women Raw'!A18</f>
        <v>44 kg</v>
      </c>
      <c r="B6" s="20">
        <f>'CR NAMES Women Raw'!C4</f>
        <v>0</v>
      </c>
      <c r="C6" s="20">
        <f>'CR NAMES Women Raw'!G4</f>
        <v>0</v>
      </c>
      <c r="D6" s="20">
        <f>'CR NAMES Women Raw'!K4</f>
        <v>0</v>
      </c>
      <c r="E6" s="20">
        <f>'CR NAMES Women Raw'!C18</f>
        <v>0</v>
      </c>
      <c r="F6" s="20">
        <f>'CR NAMES Women Raw'!G18</f>
        <v>0</v>
      </c>
      <c r="G6" s="20">
        <f>'CR NAMES Women Raw'!K18</f>
        <v>0</v>
      </c>
      <c r="H6" s="20">
        <f>'CR NAMES Women Raw'!C32</f>
        <v>0</v>
      </c>
      <c r="I6" s="20">
        <f>'CR NAMES Women Raw'!G32</f>
        <v>0</v>
      </c>
      <c r="J6" s="20">
        <f>'CR NAMES Women Raw'!K32</f>
        <v>0</v>
      </c>
      <c r="K6" s="20">
        <f>'CR NAMES Women Raw'!C46</f>
        <v>0</v>
      </c>
      <c r="L6" s="20">
        <f>'CR NAMES Women Raw'!G46</f>
        <v>0</v>
      </c>
      <c r="M6" s="20">
        <f>'CR NAMES Women Raw'!K46</f>
        <v>0</v>
      </c>
      <c r="N6" s="20">
        <f>'CR NAMES Women Raw'!C60</f>
        <v>0</v>
      </c>
      <c r="O6" s="20">
        <f>'CR NAMES Women Raw'!G60</f>
        <v>0</v>
      </c>
      <c r="P6" s="20">
        <f>'CR NAMES Women Raw'!K60</f>
        <v>0</v>
      </c>
    </row>
    <row r="7" spans="1:18" x14ac:dyDescent="0.2">
      <c r="A7" s="21" t="str">
        <f>'CR NAMES Women Raw'!A19</f>
        <v>48 kg</v>
      </c>
      <c r="B7" s="22">
        <f>'CR NAMES Women Raw'!C5</f>
        <v>0</v>
      </c>
      <c r="C7" s="22">
        <f>'CR NAMES Women Raw'!G5</f>
        <v>0</v>
      </c>
      <c r="D7" s="22">
        <f>'CR NAMES Women Raw'!K5</f>
        <v>0</v>
      </c>
      <c r="E7" s="22">
        <f>'CR NAMES Women Raw'!C19</f>
        <v>0</v>
      </c>
      <c r="F7" s="22">
        <f>'CR NAMES Women Raw'!G19</f>
        <v>0</v>
      </c>
      <c r="G7" s="22">
        <f>'CR NAMES Women Raw'!K19</f>
        <v>0</v>
      </c>
      <c r="H7" s="22">
        <f>'CR NAMES Women Raw'!C33</f>
        <v>0</v>
      </c>
      <c r="I7" s="22">
        <f>'CR NAMES Women Raw'!G33</f>
        <v>0</v>
      </c>
      <c r="J7" s="22">
        <f>'CR NAMES Women Raw'!K33</f>
        <v>0</v>
      </c>
      <c r="K7" s="22">
        <f>'CR NAMES Women Raw'!C47</f>
        <v>0</v>
      </c>
      <c r="L7" s="22">
        <f>'CR NAMES Women Raw'!G47</f>
        <v>0</v>
      </c>
      <c r="M7" s="22">
        <f>'CR NAMES Women Raw'!K47</f>
        <v>0</v>
      </c>
      <c r="N7" s="22">
        <f>'CR NAMES Women Raw'!C61</f>
        <v>0</v>
      </c>
      <c r="O7" s="22">
        <f>'CR NAMES Women Raw'!G61</f>
        <v>0</v>
      </c>
      <c r="P7" s="22">
        <f>'CR NAMES Women Raw'!K61</f>
        <v>0</v>
      </c>
    </row>
    <row r="8" spans="1:18" x14ac:dyDescent="0.2">
      <c r="A8" s="23" t="str">
        <f>'CR NAMES Women Raw'!A20</f>
        <v>52 kg</v>
      </c>
      <c r="B8" s="24">
        <f>'CR NAMES Women Raw'!C6</f>
        <v>0</v>
      </c>
      <c r="C8" s="24">
        <f>'CR NAMES Women Raw'!G6</f>
        <v>0</v>
      </c>
      <c r="D8" s="24">
        <f>'CR NAMES Women Raw'!K6</f>
        <v>0</v>
      </c>
      <c r="E8" s="24">
        <f>'CR NAMES Women Raw'!C20</f>
        <v>0</v>
      </c>
      <c r="F8" s="24">
        <f>'CR NAMES Women Raw'!G20</f>
        <v>55</v>
      </c>
      <c r="G8" s="24">
        <f>'CR NAMES Women Raw'!K20</f>
        <v>50</v>
      </c>
      <c r="H8" s="24">
        <f>'CR NAMES Women Raw'!C34</f>
        <v>55</v>
      </c>
      <c r="I8" s="24">
        <f>'CR NAMES Women Raw'!G34</f>
        <v>40</v>
      </c>
      <c r="J8" s="24">
        <f>'CR NAMES Women Raw'!K34</f>
        <v>0</v>
      </c>
      <c r="K8" s="24">
        <f>'CR NAMES Women Raw'!C48</f>
        <v>0</v>
      </c>
      <c r="L8" s="24">
        <f>'CR NAMES Women Raw'!G48</f>
        <v>0</v>
      </c>
      <c r="M8" s="24">
        <f>'CR NAMES Women Raw'!K48</f>
        <v>0</v>
      </c>
      <c r="N8" s="24">
        <f>'CR NAMES Women Raw'!C62</f>
        <v>0</v>
      </c>
      <c r="O8" s="24">
        <f>'CR NAMES Women Raw'!G62</f>
        <v>0</v>
      </c>
      <c r="P8" s="24">
        <f>'CR NAMES Women Raw'!K62</f>
        <v>0</v>
      </c>
    </row>
    <row r="9" spans="1:18" x14ac:dyDescent="0.2">
      <c r="A9" s="21" t="str">
        <f>'CR NAMES Women Raw'!A21</f>
        <v>56 kg</v>
      </c>
      <c r="B9" s="22">
        <f>'CR NAMES Women Raw'!C7</f>
        <v>0</v>
      </c>
      <c r="C9" s="22">
        <f>'CR NAMES Women Raw'!G7</f>
        <v>0</v>
      </c>
      <c r="D9" s="22">
        <f>'CR NAMES Women Raw'!K7</f>
        <v>0</v>
      </c>
      <c r="E9" s="22">
        <f>'CR NAMES Women Raw'!C21</f>
        <v>0</v>
      </c>
      <c r="F9" s="22">
        <f>'CR NAMES Women Raw'!G21</f>
        <v>57.5</v>
      </c>
      <c r="G9" s="22">
        <f>'CR NAMES Women Raw'!K21</f>
        <v>0</v>
      </c>
      <c r="H9" s="22">
        <f>'CR NAMES Women Raw'!C35</f>
        <v>0</v>
      </c>
      <c r="I9" s="22">
        <f>'CR NAMES Women Raw'!G35</f>
        <v>0</v>
      </c>
      <c r="J9" s="22">
        <f>'CR NAMES Women Raw'!K35</f>
        <v>0</v>
      </c>
      <c r="K9" s="22">
        <f>'CR NAMES Women Raw'!C49</f>
        <v>0</v>
      </c>
      <c r="L9" s="22">
        <f>'CR NAMES Women Raw'!G49</f>
        <v>0</v>
      </c>
      <c r="M9" s="22">
        <f>'CR NAMES Women Raw'!K49</f>
        <v>0</v>
      </c>
      <c r="N9" s="22">
        <f>'CR NAMES Women Raw'!C63</f>
        <v>0</v>
      </c>
      <c r="O9" s="22">
        <f>'CR NAMES Women Raw'!G63</f>
        <v>0</v>
      </c>
      <c r="P9" s="22">
        <f>'CR NAMES Women Raw'!K63</f>
        <v>0</v>
      </c>
    </row>
    <row r="10" spans="1:18" x14ac:dyDescent="0.2">
      <c r="A10" s="23" t="str">
        <f>'CR NAMES Women Raw'!A22</f>
        <v>60 kg</v>
      </c>
      <c r="B10" s="24">
        <f>'CR NAMES Women Raw'!C8</f>
        <v>0</v>
      </c>
      <c r="C10" s="24">
        <f>'CR NAMES Women Raw'!G8</f>
        <v>0</v>
      </c>
      <c r="D10" s="24">
        <f>'CR NAMES Women Raw'!K8</f>
        <v>0</v>
      </c>
      <c r="E10" s="24">
        <f>'CR NAMES Women Raw'!C22</f>
        <v>0</v>
      </c>
      <c r="F10" s="24">
        <f>'CR NAMES Women Raw'!G22</f>
        <v>70</v>
      </c>
      <c r="G10" s="24">
        <f>'CR NAMES Women Raw'!K22</f>
        <v>70</v>
      </c>
      <c r="H10" s="24">
        <f>'CR NAMES Women Raw'!C36</f>
        <v>0</v>
      </c>
      <c r="I10" s="24">
        <f>'CR NAMES Women Raw'!G36</f>
        <v>0</v>
      </c>
      <c r="J10" s="24">
        <f>'CR NAMES Women Raw'!K36</f>
        <v>0</v>
      </c>
      <c r="K10" s="24">
        <f>'CR NAMES Women Raw'!C50</f>
        <v>0</v>
      </c>
      <c r="L10" s="24">
        <f>'CR NAMES Women Raw'!G50</f>
        <v>0</v>
      </c>
      <c r="M10" s="24">
        <f>'CR NAMES Women Raw'!K50</f>
        <v>0</v>
      </c>
      <c r="N10" s="24">
        <f>'CR NAMES Women Raw'!C64</f>
        <v>0</v>
      </c>
      <c r="O10" s="24">
        <f>'CR NAMES Women Raw'!G64</f>
        <v>0</v>
      </c>
      <c r="P10" s="24">
        <f>'CR NAMES Women Raw'!K64</f>
        <v>0</v>
      </c>
    </row>
    <row r="11" spans="1:18" x14ac:dyDescent="0.2">
      <c r="A11" s="21" t="str">
        <f>'CR NAMES Women Raw'!A23</f>
        <v>67.5 kg</v>
      </c>
      <c r="B11" s="22">
        <f>'CR NAMES Women Raw'!C9</f>
        <v>0</v>
      </c>
      <c r="C11" s="22">
        <f>'CR NAMES Women Raw'!G9</f>
        <v>0</v>
      </c>
      <c r="D11" s="22">
        <f>'CR NAMES Women Raw'!K9</f>
        <v>57.5</v>
      </c>
      <c r="E11" s="22">
        <f>'CR NAMES Women Raw'!C23</f>
        <v>47.5</v>
      </c>
      <c r="F11" s="22">
        <f>'CR NAMES Women Raw'!G23</f>
        <v>65</v>
      </c>
      <c r="G11" s="22">
        <f>'CR NAMES Women Raw'!K23</f>
        <v>0</v>
      </c>
      <c r="H11" s="22">
        <f>'CR NAMES Women Raw'!C37</f>
        <v>0</v>
      </c>
      <c r="I11" s="22">
        <f>'CR NAMES Women Raw'!G37</f>
        <v>0</v>
      </c>
      <c r="J11" s="22">
        <f>'CR NAMES Women Raw'!K37</f>
        <v>0</v>
      </c>
      <c r="K11" s="22">
        <f>'CR NAMES Women Raw'!C51</f>
        <v>0</v>
      </c>
      <c r="L11" s="22">
        <f>'CR NAMES Women Raw'!G51</f>
        <v>43.5</v>
      </c>
      <c r="M11" s="22">
        <f>'CR NAMES Women Raw'!K51</f>
        <v>0</v>
      </c>
      <c r="N11" s="22">
        <f>'CR NAMES Women Raw'!C65</f>
        <v>0</v>
      </c>
      <c r="O11" s="22">
        <f>'CR NAMES Women Raw'!G65</f>
        <v>0</v>
      </c>
      <c r="P11" s="22">
        <f>'CR NAMES Women Raw'!K65</f>
        <v>0</v>
      </c>
    </row>
    <row r="12" spans="1:18" x14ac:dyDescent="0.2">
      <c r="A12" s="23" t="str">
        <f>'CR NAMES Women Raw'!A24</f>
        <v>75 kg</v>
      </c>
      <c r="B12" s="24">
        <f>'CR NAMES Women Raw'!C10</f>
        <v>47.5</v>
      </c>
      <c r="C12" s="24">
        <f>'CR NAMES Women Raw'!G10</f>
        <v>0</v>
      </c>
      <c r="D12" s="24">
        <f>'CR NAMES Women Raw'!K10</f>
        <v>0</v>
      </c>
      <c r="E12" s="24">
        <f>'CR NAMES Women Raw'!C24</f>
        <v>0</v>
      </c>
      <c r="F12" s="24">
        <f>'CR NAMES Women Raw'!G24</f>
        <v>112.5</v>
      </c>
      <c r="G12" s="24">
        <f>'CR NAMES Women Raw'!K24</f>
        <v>67.5</v>
      </c>
      <c r="H12" s="24">
        <f>'CR NAMES Women Raw'!C38</f>
        <v>57.5</v>
      </c>
      <c r="I12" s="24">
        <f>'CR NAMES Women Raw'!G38</f>
        <v>0</v>
      </c>
      <c r="J12" s="24">
        <f>'CR NAMES Women Raw'!K38</f>
        <v>102</v>
      </c>
      <c r="K12" s="24">
        <f>'CR NAMES Women Raw'!C52</f>
        <v>112.5</v>
      </c>
      <c r="L12" s="24">
        <f>'CR NAMES Women Raw'!G52</f>
        <v>43</v>
      </c>
      <c r="M12" s="24">
        <f>'CR NAMES Women Raw'!K52</f>
        <v>40</v>
      </c>
      <c r="N12" s="24">
        <f>'CR NAMES Women Raw'!C66</f>
        <v>0</v>
      </c>
      <c r="O12" s="24">
        <f>'CR NAMES Women Raw'!G66</f>
        <v>0</v>
      </c>
      <c r="P12" s="24">
        <f>'CR NAMES Women Raw'!K66</f>
        <v>0</v>
      </c>
    </row>
    <row r="13" spans="1:18" x14ac:dyDescent="0.2">
      <c r="A13" s="21" t="str">
        <f>'CR NAMES Women Raw'!A25</f>
        <v>82.5 kg</v>
      </c>
      <c r="B13" s="22">
        <f>'CR NAMES Women Raw'!C11</f>
        <v>0</v>
      </c>
      <c r="C13" s="22">
        <f>'CR NAMES Women Raw'!G11</f>
        <v>0</v>
      </c>
      <c r="D13" s="22">
        <f>'CR NAMES Women Raw'!K11</f>
        <v>0</v>
      </c>
      <c r="E13" s="22">
        <f>'CR NAMES Women Raw'!C25</f>
        <v>110</v>
      </c>
      <c r="F13" s="22">
        <f>'CR NAMES Women Raw'!G25</f>
        <v>110</v>
      </c>
      <c r="G13" s="22">
        <f>'CR NAMES Women Raw'!K25</f>
        <v>0</v>
      </c>
      <c r="H13" s="22">
        <f>'CR NAMES Women Raw'!C39</f>
        <v>0</v>
      </c>
      <c r="I13" s="22">
        <f>'CR NAMES Women Raw'!G39</f>
        <v>57.5</v>
      </c>
      <c r="J13" s="22">
        <f>'CR NAMES Women Raw'!K39</f>
        <v>0</v>
      </c>
      <c r="K13" s="22">
        <f>'CR NAMES Women Raw'!C53</f>
        <v>0</v>
      </c>
      <c r="L13" s="22">
        <f>'CR NAMES Women Raw'!G53</f>
        <v>0</v>
      </c>
      <c r="M13" s="22">
        <f>'CR NAMES Women Raw'!K53</f>
        <v>40</v>
      </c>
      <c r="N13" s="22">
        <f>'CR NAMES Women Raw'!C67</f>
        <v>0</v>
      </c>
      <c r="O13" s="22">
        <f>'CR NAMES Women Raw'!G67</f>
        <v>0</v>
      </c>
      <c r="P13" s="22">
        <f>'CR NAMES Women Raw'!K67</f>
        <v>0</v>
      </c>
    </row>
    <row r="14" spans="1:18" x14ac:dyDescent="0.2">
      <c r="A14" s="23" t="str">
        <f>'CR NAMES Women Raw'!A26</f>
        <v>90 kg</v>
      </c>
      <c r="B14" s="24">
        <f>'CR NAMES Women Raw'!C12</f>
        <v>0</v>
      </c>
      <c r="C14" s="24">
        <f>'CR NAMES Women Raw'!G12</f>
        <v>0</v>
      </c>
      <c r="D14" s="24">
        <f>'CR NAMES Women Raw'!K12</f>
        <v>0</v>
      </c>
      <c r="E14" s="24">
        <f>'CR NAMES Women Raw'!C26</f>
        <v>0</v>
      </c>
      <c r="F14" s="24">
        <f>'CR NAMES Women Raw'!G26</f>
        <v>0</v>
      </c>
      <c r="G14" s="24">
        <f>'CR NAMES Women Raw'!K26</f>
        <v>0</v>
      </c>
      <c r="H14" s="24">
        <f>'CR NAMES Women Raw'!C40</f>
        <v>0</v>
      </c>
      <c r="I14" s="24">
        <f>'CR NAMES Women Raw'!G40</f>
        <v>0</v>
      </c>
      <c r="J14" s="24">
        <f>'CR NAMES Women Raw'!K40</f>
        <v>0</v>
      </c>
      <c r="K14" s="24">
        <f>'CR NAMES Women Raw'!C54</f>
        <v>0</v>
      </c>
      <c r="L14" s="24">
        <f>'CR NAMES Women Raw'!G54</f>
        <v>0</v>
      </c>
      <c r="M14" s="24">
        <f>'CR NAMES Women Raw'!K54</f>
        <v>0</v>
      </c>
      <c r="N14" s="24">
        <f>'CR NAMES Women Raw'!C68</f>
        <v>0</v>
      </c>
      <c r="O14" s="24">
        <f>'CR NAMES Women Raw'!G68</f>
        <v>0</v>
      </c>
      <c r="P14" s="24">
        <f>'CR NAMES Women Raw'!K68</f>
        <v>0</v>
      </c>
    </row>
    <row r="15" spans="1:18" x14ac:dyDescent="0.2">
      <c r="A15" s="21" t="s">
        <v>38</v>
      </c>
      <c r="B15" s="22">
        <f>'CR NAMES Women Raw'!C13</f>
        <v>0</v>
      </c>
      <c r="C15" s="22">
        <f>'CR NAMES Women Raw'!G13</f>
        <v>0</v>
      </c>
      <c r="D15" s="22">
        <f>'CR NAMES Women Raw'!K13</f>
        <v>0</v>
      </c>
      <c r="E15" s="22">
        <f>'CR NAMES Women Raw'!C27</f>
        <v>0</v>
      </c>
      <c r="F15" s="22">
        <f>'CR NAMES Women Raw'!G27</f>
        <v>125</v>
      </c>
      <c r="G15" s="22">
        <f>'CR NAMES Women Raw'!K27</f>
        <v>95</v>
      </c>
      <c r="H15" s="22">
        <f>'CR NAMES Women Raw'!C41</f>
        <v>125</v>
      </c>
      <c r="I15" s="22">
        <f>'CR NAMES Women Raw'!G41</f>
        <v>0</v>
      </c>
      <c r="J15" s="22">
        <f>'CR NAMES Women Raw'!K41</f>
        <v>0</v>
      </c>
      <c r="K15" s="22">
        <f>'CR NAMES Women Raw'!C55</f>
        <v>55</v>
      </c>
      <c r="L15" s="22">
        <f>'CR NAMES Women Raw'!G55</f>
        <v>0</v>
      </c>
      <c r="M15" s="22">
        <f>'CR NAMES Women Raw'!K55</f>
        <v>0</v>
      </c>
      <c r="N15" s="22">
        <f>'CR NAMES Women Raw'!C69</f>
        <v>0</v>
      </c>
      <c r="O15" s="22">
        <f>'CR NAMES Women Raw'!G69</f>
        <v>0</v>
      </c>
      <c r="P15" s="22">
        <f>'CR NAMES Women Raw'!K69</f>
        <v>0</v>
      </c>
    </row>
    <row r="16" spans="1:18" x14ac:dyDescent="0.2">
      <c r="A16" s="23" t="s">
        <v>1</v>
      </c>
      <c r="B16" s="24">
        <f>'CR NAMES Women Raw'!C14</f>
        <v>0</v>
      </c>
      <c r="C16" s="24">
        <f>'CR NAMES Women Raw'!G14</f>
        <v>0</v>
      </c>
      <c r="D16" s="24">
        <f>'CR NAMES Women Raw'!K14</f>
        <v>0</v>
      </c>
      <c r="E16" s="24">
        <f>'CR NAMES Women Raw'!C28</f>
        <v>0</v>
      </c>
      <c r="F16" s="24">
        <f>'CR NAMES Women Raw'!G28</f>
        <v>0</v>
      </c>
      <c r="G16" s="24">
        <f>'CR NAMES Women Raw'!K28</f>
        <v>0</v>
      </c>
      <c r="H16" s="24">
        <f>'CR NAMES Women Raw'!C42</f>
        <v>0</v>
      </c>
      <c r="I16" s="24">
        <f>'CR NAMES Women Raw'!G42</f>
        <v>0</v>
      </c>
      <c r="J16" s="24">
        <f>'CR NAMES Women Raw'!K42</f>
        <v>0</v>
      </c>
      <c r="K16" s="24">
        <f>'CR NAMES Women Raw'!C56</f>
        <v>0</v>
      </c>
      <c r="L16" s="24">
        <f>'CR NAMES Women Raw'!G56</f>
        <v>0</v>
      </c>
      <c r="M16" s="24">
        <f>'CR NAMES Women Raw'!K56</f>
        <v>0</v>
      </c>
      <c r="N16" s="24">
        <f>'CR NAMES Women Raw'!C70</f>
        <v>0</v>
      </c>
      <c r="O16" s="24">
        <f>'CR NAMES Women Raw'!G70</f>
        <v>0</v>
      </c>
      <c r="P16" s="24">
        <f>'CR NAMES Women Raw'!K70</f>
        <v>0</v>
      </c>
    </row>
    <row r="17" spans="1:18" x14ac:dyDescent="0.2">
      <c r="A17" s="21" t="s">
        <v>2</v>
      </c>
      <c r="B17" s="22">
        <f>'CR NAMES Women Raw'!C15</f>
        <v>0</v>
      </c>
      <c r="C17" s="22">
        <f>'CR NAMES Women Raw'!G15</f>
        <v>0</v>
      </c>
      <c r="D17" s="22">
        <f>'CR NAMES Women Raw'!K15</f>
        <v>0</v>
      </c>
      <c r="E17" s="22">
        <f>'CR NAMES Women Raw'!C29</f>
        <v>0</v>
      </c>
      <c r="F17" s="22">
        <f>'CR NAMES Women Raw'!G29</f>
        <v>147.5</v>
      </c>
      <c r="G17" s="22">
        <f>'CR NAMES Women Raw'!K29</f>
        <v>147.5</v>
      </c>
      <c r="H17" s="22">
        <f>'CR NAMES Women Raw'!C43</f>
        <v>107.5</v>
      </c>
      <c r="I17" s="22">
        <f>'CR NAMES Women Raw'!G43</f>
        <v>135</v>
      </c>
      <c r="J17" s="22">
        <f>'CR NAMES Women Raw'!K43</f>
        <v>0</v>
      </c>
      <c r="K17" s="22">
        <f>'CR NAMES Women Raw'!C57</f>
        <v>0</v>
      </c>
      <c r="L17" s="22">
        <f>'CR NAMES Women Raw'!G57</f>
        <v>0</v>
      </c>
      <c r="M17" s="22">
        <f>'CR NAMES Women Raw'!K57</f>
        <v>0</v>
      </c>
      <c r="N17" s="22">
        <f>'CR NAMES Women Raw'!C71</f>
        <v>0</v>
      </c>
      <c r="O17" s="22">
        <f>'CR NAMES Women Raw'!G71</f>
        <v>0</v>
      </c>
      <c r="P17" s="22">
        <f>'CR NAMES Women Raw'!K71</f>
        <v>0</v>
      </c>
    </row>
    <row r="18" spans="1:18" x14ac:dyDescent="0.2">
      <c r="A18" s="26"/>
      <c r="B18" s="27"/>
      <c r="C18" s="27"/>
      <c r="D18" s="27"/>
      <c r="E18" s="27"/>
      <c r="F18" s="12"/>
      <c r="G18" s="12"/>
      <c r="H18" s="12"/>
      <c r="I18" s="12"/>
      <c r="J18" s="12"/>
      <c r="K18" s="12"/>
      <c r="L18" s="27"/>
      <c r="M18" s="27"/>
      <c r="N18" s="27"/>
      <c r="O18" s="27"/>
      <c r="P18" s="27"/>
      <c r="Q18" s="8"/>
      <c r="R18" s="8"/>
    </row>
    <row r="19" spans="1:18" x14ac:dyDescent="0.2">
      <c r="A19" s="26"/>
      <c r="B19" s="27"/>
      <c r="C19" s="27"/>
      <c r="D19" s="27"/>
      <c r="E19" s="27"/>
      <c r="F19" s="12"/>
      <c r="G19" s="12"/>
      <c r="H19" s="12"/>
      <c r="I19" s="12"/>
      <c r="J19" s="12"/>
      <c r="K19" s="12"/>
      <c r="L19" s="27"/>
      <c r="M19" s="27"/>
      <c r="N19" s="27"/>
      <c r="O19" s="27"/>
      <c r="P19" s="27"/>
      <c r="Q19" s="8"/>
      <c r="R19" s="8"/>
    </row>
    <row r="20" spans="1:18" x14ac:dyDescent="0.2">
      <c r="A20" s="10" t="str">
        <f>'CR NAMES Men Raw'!A1</f>
        <v>Canadian Records Raw Bench Men</v>
      </c>
      <c r="B20" s="6"/>
      <c r="C20" s="6"/>
      <c r="D20" s="6"/>
      <c r="E20" s="6"/>
      <c r="F20" s="7"/>
      <c r="G20" s="6"/>
      <c r="H20" s="6"/>
      <c r="I20" s="6"/>
      <c r="J20" s="6"/>
      <c r="K20" s="28"/>
      <c r="L20" s="6"/>
      <c r="M20" s="13"/>
      <c r="N20" s="6"/>
      <c r="O20" s="29"/>
      <c r="P20" s="29"/>
      <c r="Q20" s="8"/>
      <c r="R20" s="8"/>
    </row>
    <row r="21" spans="1:18" s="32" customFormat="1" x14ac:dyDescent="0.2">
      <c r="A21" s="26"/>
      <c r="B21" s="12"/>
      <c r="C21" s="12"/>
      <c r="D21" s="12"/>
      <c r="E21" s="12"/>
      <c r="F21" s="30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31"/>
      <c r="R21" s="31"/>
    </row>
    <row r="22" spans="1:18" s="34" customFormat="1" x14ac:dyDescent="0.2">
      <c r="A22" s="33" t="str">
        <f>'CR NAMES Men Raw'!A17</f>
        <v>MEN</v>
      </c>
      <c r="B22" s="15" t="s">
        <v>3</v>
      </c>
      <c r="C22" s="16" t="s">
        <v>4</v>
      </c>
      <c r="D22" s="17" t="s">
        <v>5</v>
      </c>
      <c r="E22" s="15" t="str">
        <f>'CR NAMES Men Raw'!C17</f>
        <v xml:space="preserve">  Junior</v>
      </c>
      <c r="F22" s="15" t="str">
        <f>'CR NAMES Men Raw'!G17</f>
        <v>Open</v>
      </c>
      <c r="G22" s="18" t="str">
        <f>'CR NAMES Men Raw'!K17</f>
        <v xml:space="preserve">  Submaster</v>
      </c>
      <c r="H22" s="15" t="str">
        <f>'CR NAMES Men Raw'!C31</f>
        <v>40-44</v>
      </c>
      <c r="I22" s="17" t="str">
        <f>'CR NAMES Men Raw'!G31</f>
        <v xml:space="preserve">  45-49</v>
      </c>
      <c r="J22" s="15" t="str">
        <f>'CR NAMES Men Raw'!K31</f>
        <v xml:space="preserve">  50-54</v>
      </c>
      <c r="K22" s="17" t="str">
        <f>'CR NAMES Men Raw'!C45</f>
        <v>55-59</v>
      </c>
      <c r="L22" s="15" t="str">
        <f>'CR NAMES Men Raw'!G45</f>
        <v xml:space="preserve">  60-64</v>
      </c>
      <c r="M22" s="16" t="str">
        <f>'CR NAMES Men Raw'!K45</f>
        <v xml:space="preserve"> 65-69</v>
      </c>
      <c r="N22" s="16" t="str">
        <f>'CR NAMES Men Raw'!C59</f>
        <v>70-74</v>
      </c>
      <c r="O22" s="16" t="str">
        <f>'CR NAMES Men Raw'!G59</f>
        <v xml:space="preserve">  75-79</v>
      </c>
      <c r="P22" s="15" t="str">
        <f>'CR NAMES Men Raw'!K59</f>
        <v xml:space="preserve">  80-84</v>
      </c>
      <c r="Q22" s="15" t="s">
        <v>6</v>
      </c>
      <c r="R22" s="15" t="s">
        <v>7</v>
      </c>
    </row>
    <row r="23" spans="1:18" x14ac:dyDescent="0.2">
      <c r="A23" s="21" t="s">
        <v>23</v>
      </c>
      <c r="B23" s="22">
        <f>'CR NAMES Men Raw'!C4</f>
        <v>32.5</v>
      </c>
      <c r="C23" s="22">
        <f>'CR NAMES Men Raw'!G4</f>
        <v>0</v>
      </c>
      <c r="D23" s="22">
        <f>'CR NAMES Men Raw'!K4</f>
        <v>0</v>
      </c>
      <c r="E23" s="22">
        <f>'CR NAMES Men Raw'!C18</f>
        <v>0</v>
      </c>
      <c r="F23" s="22">
        <f>'CR NAMES Men Raw'!G18</f>
        <v>32.5</v>
      </c>
      <c r="G23" s="22">
        <f>'CR NAMES Men Raw'!K18</f>
        <v>0</v>
      </c>
      <c r="H23" s="22">
        <f>'CR NAMES Men Raw'!C32</f>
        <v>0</v>
      </c>
      <c r="I23" s="22">
        <f>'CR NAMES Men Raw'!G32</f>
        <v>0</v>
      </c>
      <c r="J23" s="22">
        <f>'CR NAMES Men Raw'!K32</f>
        <v>0</v>
      </c>
      <c r="K23" s="22">
        <f>'CR NAMES Men Raw'!C46</f>
        <v>0</v>
      </c>
      <c r="L23" s="22">
        <f>'CR NAMES Men Raw'!G46</f>
        <v>0</v>
      </c>
      <c r="M23" s="22">
        <f>'CR NAMES Men Raw'!K46</f>
        <v>0</v>
      </c>
      <c r="N23" s="22">
        <f>'CR NAMES Men Raw'!C60</f>
        <v>0</v>
      </c>
      <c r="O23" s="22">
        <f>'CR NAMES Men Raw'!G60</f>
        <v>0</v>
      </c>
      <c r="P23" s="22">
        <f>'CR NAMES Men Raw'!K60</f>
        <v>0</v>
      </c>
      <c r="Q23" s="22">
        <f>'CR NAMES Men Raw'!C74</f>
        <v>0</v>
      </c>
      <c r="R23" s="22">
        <f>'CR NAMES Men Raw'!G74</f>
        <v>0</v>
      </c>
    </row>
    <row r="24" spans="1:18" x14ac:dyDescent="0.2">
      <c r="A24" s="35" t="s">
        <v>8</v>
      </c>
      <c r="B24" s="20">
        <f>'CR NAMES Men Raw'!C5</f>
        <v>0</v>
      </c>
      <c r="C24" s="20">
        <f>'CR NAMES Men Raw'!G5</f>
        <v>0</v>
      </c>
      <c r="D24" s="20">
        <f>'CR NAMES Men Raw'!K5</f>
        <v>0</v>
      </c>
      <c r="E24" s="20">
        <f>'CR NAMES Men Raw'!C19</f>
        <v>0</v>
      </c>
      <c r="F24" s="20">
        <f>'CR NAMES Men Raw'!G19</f>
        <v>0</v>
      </c>
      <c r="G24" s="20">
        <f>'CR NAMES Men Raw'!K19</f>
        <v>0</v>
      </c>
      <c r="H24" s="20">
        <f>'CR NAMES Men Raw'!C33</f>
        <v>0</v>
      </c>
      <c r="I24" s="20">
        <f>'CR NAMES Men Raw'!G33</f>
        <v>0</v>
      </c>
      <c r="J24" s="20">
        <f>'CR NAMES Men Raw'!K33</f>
        <v>0</v>
      </c>
      <c r="K24" s="20">
        <f>'CR NAMES Men Raw'!C47</f>
        <v>0</v>
      </c>
      <c r="L24" s="20">
        <f>'CR NAMES Men Raw'!G47</f>
        <v>0</v>
      </c>
      <c r="M24" s="20">
        <f>'CR NAMES Men Raw'!K47</f>
        <v>0</v>
      </c>
      <c r="N24" s="20">
        <f>'CR NAMES Men Raw'!C61</f>
        <v>0</v>
      </c>
      <c r="O24" s="20">
        <f>'CR NAMES Men Raw'!G61</f>
        <v>0</v>
      </c>
      <c r="P24" s="20">
        <f>'CR NAMES Men Raw'!K61</f>
        <v>0</v>
      </c>
      <c r="Q24" s="20">
        <f>'CR NAMES Men Raw'!C75</f>
        <v>0</v>
      </c>
      <c r="R24" s="20">
        <f>'CR NAMES Men Raw'!G75</f>
        <v>0</v>
      </c>
    </row>
    <row r="25" spans="1:18" x14ac:dyDescent="0.2">
      <c r="A25" s="21" t="s">
        <v>9</v>
      </c>
      <c r="B25" s="22">
        <f>'CR NAMES Men Raw'!C6</f>
        <v>0</v>
      </c>
      <c r="C25" s="22">
        <f>'CR NAMES Men Raw'!G6</f>
        <v>0</v>
      </c>
      <c r="D25" s="22">
        <f>'CR NAMES Men Raw'!K6</f>
        <v>0</v>
      </c>
      <c r="E25" s="22">
        <f>'CR NAMES Men Raw'!C20</f>
        <v>0</v>
      </c>
      <c r="F25" s="22">
        <f>'CR NAMES Men Raw'!G20</f>
        <v>107.5</v>
      </c>
      <c r="G25" s="22">
        <f>'CR NAMES Men Raw'!K20</f>
        <v>0</v>
      </c>
      <c r="H25" s="22">
        <f>'CR NAMES Men Raw'!C34</f>
        <v>0</v>
      </c>
      <c r="I25" s="22">
        <f>'CR NAMES Men Raw'!G34</f>
        <v>0</v>
      </c>
      <c r="J25" s="22">
        <f>'CR NAMES Men Raw'!K34</f>
        <v>0</v>
      </c>
      <c r="K25" s="22">
        <f>'CR NAMES Men Raw'!C48</f>
        <v>0</v>
      </c>
      <c r="L25" s="22">
        <f>'CR NAMES Men Raw'!G48</f>
        <v>102.5</v>
      </c>
      <c r="M25" s="22">
        <f>'CR NAMES Men Raw'!K48</f>
        <v>107.5</v>
      </c>
      <c r="N25" s="22">
        <f>'CR NAMES Men Raw'!C62</f>
        <v>0</v>
      </c>
      <c r="O25" s="22">
        <f>'CR NAMES Men Raw'!G62</f>
        <v>0</v>
      </c>
      <c r="P25" s="22">
        <f>'CR NAMES Men Raw'!K62</f>
        <v>0</v>
      </c>
      <c r="Q25" s="22">
        <f>'CR NAMES Men Raw'!C76</f>
        <v>0</v>
      </c>
      <c r="R25" s="22">
        <f>'CR NAMES Men Raw'!G76</f>
        <v>0</v>
      </c>
    </row>
    <row r="26" spans="1:18" x14ac:dyDescent="0.2">
      <c r="A26" s="36" t="s">
        <v>98</v>
      </c>
      <c r="B26" s="24">
        <f>'CR NAMES Men Raw'!C7</f>
        <v>56</v>
      </c>
      <c r="C26" s="24">
        <f>'CR NAMES Men Raw'!G7</f>
        <v>0</v>
      </c>
      <c r="D26" s="24">
        <f>'CR NAMES Men Raw'!K7</f>
        <v>0</v>
      </c>
      <c r="E26" s="24">
        <f>'CR NAMES Men Raw'!C21</f>
        <v>100</v>
      </c>
      <c r="F26" s="24">
        <f>'CR NAMES Men Raw'!G21</f>
        <v>115</v>
      </c>
      <c r="G26" s="24">
        <f>'CR NAMES Men Raw'!K21</f>
        <v>113</v>
      </c>
      <c r="H26" s="24">
        <f>'CR NAMES Men Raw'!C35</f>
        <v>0</v>
      </c>
      <c r="I26" s="24">
        <f>'CR NAMES Men Raw'!G35</f>
        <v>0</v>
      </c>
      <c r="J26" s="24">
        <f>'CR NAMES Men Raw'!K35</f>
        <v>0</v>
      </c>
      <c r="K26" s="24">
        <f>'CR NAMES Men Raw'!C49</f>
        <v>0</v>
      </c>
      <c r="L26" s="24">
        <f>'CR NAMES Men Raw'!G49</f>
        <v>112.5</v>
      </c>
      <c r="M26" s="24">
        <f>'CR NAMES Men Raw'!K49</f>
        <v>115</v>
      </c>
      <c r="N26" s="24">
        <f>'CR NAMES Men Raw'!C63</f>
        <v>0</v>
      </c>
      <c r="O26" s="24">
        <f>'CR NAMES Men Raw'!G63</f>
        <v>0</v>
      </c>
      <c r="P26" s="24">
        <f>'CR NAMES Men Raw'!K63</f>
        <v>0</v>
      </c>
      <c r="Q26" s="24">
        <f>'CR NAMES Men Raw'!C77</f>
        <v>0</v>
      </c>
      <c r="R26" s="24">
        <f>'CR NAMES Men Raw'!G77</f>
        <v>0</v>
      </c>
    </row>
    <row r="27" spans="1:18" x14ac:dyDescent="0.2">
      <c r="A27" s="21" t="s">
        <v>11</v>
      </c>
      <c r="B27" s="22">
        <f>'CR NAMES Men Raw'!C8</f>
        <v>0</v>
      </c>
      <c r="C27" s="22">
        <f>'CR NAMES Men Raw'!G8</f>
        <v>0</v>
      </c>
      <c r="D27" s="22">
        <f>'CR NAMES Men Raw'!K8</f>
        <v>0</v>
      </c>
      <c r="E27" s="22">
        <f>'CR NAMES Men Raw'!C22</f>
        <v>160</v>
      </c>
      <c r="F27" s="22">
        <f>'CR NAMES Men Raw'!G22</f>
        <v>160</v>
      </c>
      <c r="G27" s="22">
        <f>'CR NAMES Men Raw'!K22</f>
        <v>0</v>
      </c>
      <c r="H27" s="22">
        <f>'CR NAMES Men Raw'!C36</f>
        <v>0</v>
      </c>
      <c r="I27" s="22">
        <f>'CR NAMES Men Raw'!G36</f>
        <v>0</v>
      </c>
      <c r="J27" s="22">
        <f>'CR NAMES Men Raw'!K36</f>
        <v>150</v>
      </c>
      <c r="K27" s="22">
        <f>'CR NAMES Men Raw'!C50</f>
        <v>0</v>
      </c>
      <c r="L27" s="22">
        <f>'CR NAMES Men Raw'!G50</f>
        <v>0</v>
      </c>
      <c r="M27" s="22">
        <f>'CR NAMES Men Raw'!K50</f>
        <v>0</v>
      </c>
      <c r="N27" s="22">
        <f>'CR NAMES Men Raw'!C64</f>
        <v>0</v>
      </c>
      <c r="O27" s="22">
        <f>'CR NAMES Men Raw'!G64</f>
        <v>0</v>
      </c>
      <c r="P27" s="22">
        <f>'CR NAMES Men Raw'!K64</f>
        <v>0</v>
      </c>
      <c r="Q27" s="22">
        <f>'CR NAMES Men Raw'!C78</f>
        <v>0</v>
      </c>
      <c r="R27" s="22">
        <f>'CR NAMES Men Raw'!G78</f>
        <v>0</v>
      </c>
    </row>
    <row r="28" spans="1:18" x14ac:dyDescent="0.2">
      <c r="A28" s="36" t="s">
        <v>99</v>
      </c>
      <c r="B28" s="24">
        <f>'CR NAMES Men Raw'!C9</f>
        <v>0</v>
      </c>
      <c r="C28" s="24">
        <f>'CR NAMES Men Raw'!G9</f>
        <v>0</v>
      </c>
      <c r="D28" s="24">
        <f>'CR NAMES Men Raw'!K9</f>
        <v>102.5</v>
      </c>
      <c r="E28" s="24">
        <f>'CR NAMES Men Raw'!C23</f>
        <v>0</v>
      </c>
      <c r="F28" s="24">
        <f>'CR NAMES Men Raw'!G23</f>
        <v>175</v>
      </c>
      <c r="G28" s="24">
        <f>'CR NAMES Men Raw'!K23</f>
        <v>115</v>
      </c>
      <c r="H28" s="24">
        <f>'CR NAMES Men Raw'!C37</f>
        <v>0</v>
      </c>
      <c r="I28" s="24">
        <f>'CR NAMES Men Raw'!G37</f>
        <v>115</v>
      </c>
      <c r="J28" s="24">
        <f>'CR NAMES Men Raw'!K37</f>
        <v>0</v>
      </c>
      <c r="K28" s="24">
        <f>'CR NAMES Men Raw'!C51</f>
        <v>133</v>
      </c>
      <c r="L28" s="24">
        <f>'CR NAMES Men Raw'!G51</f>
        <v>0</v>
      </c>
      <c r="M28" s="24">
        <f>'CR NAMES Men Raw'!K51</f>
        <v>70</v>
      </c>
      <c r="N28" s="24">
        <f>'CR NAMES Men Raw'!C65</f>
        <v>0</v>
      </c>
      <c r="O28" s="24">
        <f>'CR NAMES Men Raw'!G65</f>
        <v>0</v>
      </c>
      <c r="P28" s="24">
        <f>'CR NAMES Men Raw'!K65</f>
        <v>0</v>
      </c>
      <c r="Q28" s="24">
        <f>'CR NAMES Men Raw'!C79</f>
        <v>0</v>
      </c>
      <c r="R28" s="24">
        <f>'CR NAMES Men Raw'!G79</f>
        <v>0</v>
      </c>
    </row>
    <row r="29" spans="1:18" x14ac:dyDescent="0.2">
      <c r="A29" s="21" t="s">
        <v>13</v>
      </c>
      <c r="B29" s="22">
        <f>'CR NAMES Men Raw'!C10</f>
        <v>0</v>
      </c>
      <c r="C29" s="22">
        <f>'CR NAMES Men Raw'!G10</f>
        <v>0</v>
      </c>
      <c r="D29" s="22">
        <f>'CR NAMES Men Raw'!K10</f>
        <v>0</v>
      </c>
      <c r="E29" s="22">
        <f>'CR NAMES Men Raw'!C24</f>
        <v>0</v>
      </c>
      <c r="F29" s="22">
        <f>'CR NAMES Men Raw'!G24</f>
        <v>187.5</v>
      </c>
      <c r="G29" s="22">
        <f>'CR NAMES Men Raw'!K24</f>
        <v>167.5</v>
      </c>
      <c r="H29" s="22">
        <f>'CR NAMES Men Raw'!C38</f>
        <v>0</v>
      </c>
      <c r="I29" s="22">
        <f>'CR NAMES Men Raw'!G38</f>
        <v>0</v>
      </c>
      <c r="J29" s="22">
        <f>'CR NAMES Men Raw'!K38</f>
        <v>120</v>
      </c>
      <c r="K29" s="22">
        <f>'CR NAMES Men Raw'!C52</f>
        <v>140</v>
      </c>
      <c r="L29" s="22">
        <f>'CR NAMES Men Raw'!G52</f>
        <v>0</v>
      </c>
      <c r="M29" s="22">
        <f>'CR NAMES Men Raw'!K52</f>
        <v>67.5</v>
      </c>
      <c r="N29" s="22">
        <f>'CR NAMES Men Raw'!C66</f>
        <v>72.5</v>
      </c>
      <c r="O29" s="22">
        <f>'CR NAMES Men Raw'!G66</f>
        <v>0</v>
      </c>
      <c r="P29" s="22">
        <f>'CR NAMES Men Raw'!K66</f>
        <v>0</v>
      </c>
      <c r="Q29" s="22">
        <f>'CR NAMES Men Raw'!C80</f>
        <v>0</v>
      </c>
      <c r="R29" s="22">
        <f>'CR NAMES Men Raw'!G80</f>
        <v>0</v>
      </c>
    </row>
    <row r="30" spans="1:18" x14ac:dyDescent="0.2">
      <c r="A30" s="36" t="s">
        <v>14</v>
      </c>
      <c r="B30" s="24">
        <f>'CR NAMES Men Raw'!C11</f>
        <v>0</v>
      </c>
      <c r="C30" s="24">
        <f>'CR NAMES Men Raw'!G11</f>
        <v>0</v>
      </c>
      <c r="D30" s="24">
        <f>'CR NAMES Men Raw'!K11</f>
        <v>0</v>
      </c>
      <c r="E30" s="24">
        <f>'CR NAMES Men Raw'!C25</f>
        <v>167.5</v>
      </c>
      <c r="F30" s="24">
        <f>'CR NAMES Men Raw'!G25</f>
        <v>205</v>
      </c>
      <c r="G30" s="24">
        <f>'CR NAMES Men Raw'!K25</f>
        <v>200</v>
      </c>
      <c r="H30" s="24">
        <f>'CR NAMES Men Raw'!C39</f>
        <v>157.5</v>
      </c>
      <c r="I30" s="24">
        <f>'CR NAMES Men Raw'!G39</f>
        <v>0</v>
      </c>
      <c r="J30" s="24">
        <f>'CR NAMES Men Raw'!K39</f>
        <v>160</v>
      </c>
      <c r="K30" s="24">
        <f>'CR NAMES Men Raw'!C53</f>
        <v>0</v>
      </c>
      <c r="L30" s="24">
        <f>'CR NAMES Men Raw'!G53</f>
        <v>140.5</v>
      </c>
      <c r="M30" s="24">
        <f>'CR NAMES Men Raw'!K53</f>
        <v>0</v>
      </c>
      <c r="N30" s="24">
        <f>'CR NAMES Men Raw'!C67</f>
        <v>0</v>
      </c>
      <c r="O30" s="24">
        <f>'CR NAMES Men Raw'!G67</f>
        <v>0</v>
      </c>
      <c r="P30" s="24">
        <f>'CR NAMES Men Raw'!K67</f>
        <v>0</v>
      </c>
      <c r="Q30" s="24">
        <f>'CR NAMES Men Raw'!C81</f>
        <v>0</v>
      </c>
      <c r="R30" s="24">
        <f>'CR NAMES Men Raw'!G81</f>
        <v>0</v>
      </c>
    </row>
    <row r="31" spans="1:18" x14ac:dyDescent="0.2">
      <c r="A31" s="21" t="s">
        <v>1</v>
      </c>
      <c r="B31" s="22">
        <f>'CR NAMES Men Raw'!C12</f>
        <v>70</v>
      </c>
      <c r="C31" s="22">
        <f>'CR NAMES Men Raw'!G12</f>
        <v>0</v>
      </c>
      <c r="D31" s="22">
        <f>'CR NAMES Men Raw'!K12</f>
        <v>0</v>
      </c>
      <c r="E31" s="22">
        <f>'CR NAMES Men Raw'!C26</f>
        <v>0</v>
      </c>
      <c r="F31" s="22">
        <f>'CR NAMES Men Raw'!G26</f>
        <v>207.5</v>
      </c>
      <c r="G31" s="22">
        <f>'CR NAMES Men Raw'!K26</f>
        <v>187.5</v>
      </c>
      <c r="H31" s="22">
        <f>'CR NAMES Men Raw'!C40</f>
        <v>0</v>
      </c>
      <c r="I31" s="22">
        <f>'CR NAMES Men Raw'!G40</f>
        <v>147.5</v>
      </c>
      <c r="J31" s="22">
        <f>'CR NAMES Men Raw'!K40</f>
        <v>132.5</v>
      </c>
      <c r="K31" s="22">
        <f>'CR NAMES Men Raw'!C54</f>
        <v>0</v>
      </c>
      <c r="L31" s="22">
        <f>'CR NAMES Men Raw'!G54</f>
        <v>0</v>
      </c>
      <c r="M31" s="22">
        <f>'CR NAMES Men Raw'!K54</f>
        <v>0</v>
      </c>
      <c r="N31" s="22">
        <f>'CR NAMES Men Raw'!C68</f>
        <v>0</v>
      </c>
      <c r="O31" s="22">
        <f>'CR NAMES Men Raw'!G68</f>
        <v>0</v>
      </c>
      <c r="P31" s="22">
        <f>'CR NAMES Men Raw'!K68</f>
        <v>0</v>
      </c>
      <c r="Q31" s="22">
        <f>'CR NAMES Men Raw'!C82</f>
        <v>0</v>
      </c>
      <c r="R31" s="22">
        <f>'CR NAMES Men Raw'!G82</f>
        <v>0</v>
      </c>
    </row>
    <row r="32" spans="1:18" x14ac:dyDescent="0.2">
      <c r="A32" s="36" t="s">
        <v>15</v>
      </c>
      <c r="B32" s="24">
        <f>'CR NAMES Men Raw'!C13</f>
        <v>0</v>
      </c>
      <c r="C32" s="24">
        <f>'CR NAMES Men Raw'!G13</f>
        <v>0</v>
      </c>
      <c r="D32" s="24">
        <f>'CR NAMES Men Raw'!K13</f>
        <v>0</v>
      </c>
      <c r="E32" s="24">
        <f>'CR NAMES Men Raw'!C27</f>
        <v>0</v>
      </c>
      <c r="F32" s="24">
        <f>'CR NAMES Men Raw'!G27</f>
        <v>215</v>
      </c>
      <c r="G32" s="24">
        <f>'CR NAMES Men Raw'!K27</f>
        <v>0</v>
      </c>
      <c r="H32" s="24">
        <f>'CR NAMES Men Raw'!C41</f>
        <v>0</v>
      </c>
      <c r="I32" s="24">
        <f>'CR NAMES Men Raw'!G41</f>
        <v>0</v>
      </c>
      <c r="J32" s="24">
        <f>'CR NAMES Men Raw'!K41</f>
        <v>0</v>
      </c>
      <c r="K32" s="24">
        <f>'CR NAMES Men Raw'!C55</f>
        <v>0</v>
      </c>
      <c r="L32" s="24">
        <f>'CR NAMES Men Raw'!G55</f>
        <v>0</v>
      </c>
      <c r="M32" s="24">
        <f>'CR NAMES Men Raw'!K55</f>
        <v>0</v>
      </c>
      <c r="N32" s="24">
        <f>'CR NAMES Men Raw'!C69</f>
        <v>0</v>
      </c>
      <c r="O32" s="24">
        <f>'CR NAMES Men Raw'!G69</f>
        <v>0</v>
      </c>
      <c r="P32" s="24">
        <f>'CR NAMES Men Raw'!K69</f>
        <v>0</v>
      </c>
      <c r="Q32" s="24">
        <f>'CR NAMES Men Raw'!C83</f>
        <v>0</v>
      </c>
      <c r="R32" s="24">
        <f>'CR NAMES Men Raw'!G83</f>
        <v>0</v>
      </c>
    </row>
    <row r="33" spans="1:18" x14ac:dyDescent="0.2">
      <c r="A33" s="21" t="s">
        <v>16</v>
      </c>
      <c r="B33" s="22">
        <f>'CR NAMES Men Raw'!C14</f>
        <v>0</v>
      </c>
      <c r="C33" s="22">
        <f>'CR NAMES Men Raw'!G14</f>
        <v>0</v>
      </c>
      <c r="D33" s="22">
        <f>'CR NAMES Men Raw'!K14</f>
        <v>0</v>
      </c>
      <c r="E33" s="22">
        <f>'CR NAMES Men Raw'!C28</f>
        <v>0</v>
      </c>
      <c r="F33" s="22">
        <f>'CR NAMES Men Raw'!G28</f>
        <v>227.5</v>
      </c>
      <c r="G33" s="22">
        <f>'CR NAMES Men Raw'!K28</f>
        <v>0</v>
      </c>
      <c r="H33" s="22">
        <f>'CR NAMES Men Raw'!C42</f>
        <v>200</v>
      </c>
      <c r="I33" s="22">
        <f>'CR NAMES Men Raw'!G42</f>
        <v>0</v>
      </c>
      <c r="J33" s="22">
        <f>'CR NAMES Men Raw'!K42</f>
        <v>0</v>
      </c>
      <c r="K33" s="22">
        <f>'CR NAMES Men Raw'!C56</f>
        <v>0</v>
      </c>
      <c r="L33" s="22">
        <f>'CR NAMES Men Raw'!G56</f>
        <v>0</v>
      </c>
      <c r="M33" s="22">
        <f>'CR NAMES Men Raw'!K56</f>
        <v>0</v>
      </c>
      <c r="N33" s="22">
        <f>'CR NAMES Men Raw'!C70</f>
        <v>0</v>
      </c>
      <c r="O33" s="22">
        <f>'CR NAMES Men Raw'!G70</f>
        <v>0</v>
      </c>
      <c r="P33" s="22">
        <f>'CR NAMES Men Raw'!K70</f>
        <v>0</v>
      </c>
      <c r="Q33" s="22">
        <f>'CR NAMES Men Raw'!C84</f>
        <v>0</v>
      </c>
      <c r="R33" s="22">
        <f>'CR NAMES Men Raw'!G84</f>
        <v>0</v>
      </c>
    </row>
    <row r="34" spans="1:18" x14ac:dyDescent="0.2">
      <c r="A34" s="37" t="s">
        <v>17</v>
      </c>
      <c r="B34" s="25">
        <f>'CR NAMES Men Raw'!C15</f>
        <v>0</v>
      </c>
      <c r="C34" s="25">
        <f>'CR NAMES Men Raw'!G15</f>
        <v>0</v>
      </c>
      <c r="D34" s="25">
        <f>'CR NAMES Men Raw'!K15</f>
        <v>0</v>
      </c>
      <c r="E34" s="25">
        <f>'CR NAMES Men Raw'!C29</f>
        <v>0</v>
      </c>
      <c r="F34" s="25">
        <f>'CR NAMES Men Raw'!G29</f>
        <v>155</v>
      </c>
      <c r="G34" s="25">
        <f>'CR NAMES Men Raw'!K29</f>
        <v>0</v>
      </c>
      <c r="H34" s="25">
        <f>'CR NAMES Men Raw'!C43</f>
        <v>0</v>
      </c>
      <c r="I34" s="25">
        <f>'CR NAMES Men Raw'!G43</f>
        <v>0</v>
      </c>
      <c r="J34" s="25">
        <f>'CR NAMES Men Raw'!K43</f>
        <v>0</v>
      </c>
      <c r="K34" s="25">
        <f>'CR NAMES Men Raw'!C57</f>
        <v>0</v>
      </c>
      <c r="L34" s="25">
        <f>'CR NAMES Men Raw'!G57</f>
        <v>0</v>
      </c>
      <c r="M34" s="25">
        <f>'CR NAMES Men Raw'!K57</f>
        <v>0</v>
      </c>
      <c r="N34" s="25">
        <f>'CR NAMES Men Raw'!C71</f>
        <v>0</v>
      </c>
      <c r="O34" s="25">
        <f>'CR NAMES Men Raw'!G71</f>
        <v>0</v>
      </c>
      <c r="P34" s="25">
        <f>'CR NAMES Men Raw'!K71</f>
        <v>0</v>
      </c>
      <c r="Q34" s="25">
        <f>'CR NAMES Men Raw'!C85</f>
        <v>0</v>
      </c>
      <c r="R34" s="25">
        <f>'CR NAMES Men Raw'!G85</f>
        <v>0</v>
      </c>
    </row>
    <row r="36" spans="1:18" x14ac:dyDescent="0.2">
      <c r="A36" s="10"/>
      <c r="B36" s="6"/>
      <c r="C36" s="6"/>
      <c r="D36" s="6"/>
      <c r="E36" s="11"/>
      <c r="F36" s="7"/>
      <c r="G36" s="12"/>
      <c r="H36" s="7"/>
      <c r="I36" s="6"/>
      <c r="J36" s="6"/>
      <c r="K36" s="28"/>
      <c r="L36" s="6"/>
      <c r="M36" s="13"/>
      <c r="N36" s="6"/>
      <c r="O36" s="29"/>
      <c r="P36" s="29"/>
      <c r="Q36" s="29"/>
      <c r="R36" s="38"/>
    </row>
    <row r="37" spans="1:18" x14ac:dyDescent="0.2">
      <c r="A37" s="9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s="2" customFormat="1" x14ac:dyDescent="0.2"/>
    <row r="39" spans="1:18" s="2" customFormat="1" x14ac:dyDescent="0.2"/>
    <row r="40" spans="1:18" s="2" customFormat="1" x14ac:dyDescent="0.2"/>
    <row r="41" spans="1:18" s="2" customFormat="1" x14ac:dyDescent="0.2"/>
    <row r="42" spans="1:18" s="2" customFormat="1" x14ac:dyDescent="0.2"/>
    <row r="43" spans="1:18" s="2" customFormat="1" x14ac:dyDescent="0.2"/>
    <row r="44" spans="1:18" s="2" customFormat="1" x14ac:dyDescent="0.2"/>
    <row r="45" spans="1:18" s="2" customFormat="1" x14ac:dyDescent="0.2"/>
    <row r="46" spans="1:18" s="2" customFormat="1" x14ac:dyDescent="0.2"/>
    <row r="47" spans="1:18" s="2" customFormat="1" x14ac:dyDescent="0.2"/>
    <row r="48" spans="1:1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</sheetData>
  <sheetProtection selectLockedCells="1" selectUnlockedCells="1"/>
  <mergeCells count="2">
    <mergeCell ref="J3:L3"/>
    <mergeCell ref="N3:P3"/>
  </mergeCells>
  <conditionalFormatting sqref="B6:P14">
    <cfRule type="cellIs" dxfId="5" priority="9" stopIfTrue="1" operator="equal">
      <formula>0</formula>
    </cfRule>
  </conditionalFormatting>
  <conditionalFormatting sqref="B24:R34">
    <cfRule type="cellIs" dxfId="4" priority="10" stopIfTrue="1" operator="equal">
      <formula>0</formula>
    </cfRule>
  </conditionalFormatting>
  <conditionalFormatting sqref="B16:P16">
    <cfRule type="cellIs" dxfId="3" priority="4" stopIfTrue="1" operator="equal">
      <formula>0</formula>
    </cfRule>
  </conditionalFormatting>
  <conditionalFormatting sqref="B17:P17">
    <cfRule type="cellIs" dxfId="2" priority="3" stopIfTrue="1" operator="equal">
      <formula>0</formula>
    </cfRule>
  </conditionalFormatting>
  <conditionalFormatting sqref="B15:P15">
    <cfRule type="cellIs" dxfId="1" priority="2" stopIfTrue="1" operator="equal">
      <formula>0</formula>
    </cfRule>
  </conditionalFormatting>
  <conditionalFormatting sqref="B23:R23">
    <cfRule type="cellIs" dxfId="0" priority="1" stopIfTrue="1" operator="equal">
      <formula>0</formula>
    </cfRule>
  </conditionalFormatting>
  <printOptions horizontalCentered="1" verticalCentered="1"/>
  <pageMargins left="0.34027777799999998" right="0.34027777799999998" top="0.53749999999999998" bottom="0.53749999999999998" header="0.39374999999999999" footer="0.39374999999999999"/>
  <pageSetup scale="81" firstPageNumber="0" orientation="portrait" horizontalDpi="300" verticalDpi="300" r:id="rId1"/>
  <headerFooter alignWithMargins="0">
    <oddFooter>&amp;C&amp;F&amp;Rpage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showGridLines="0" view="pageBreakPreview" zoomScale="80" zoomScaleSheetLayoutView="80" workbookViewId="0">
      <pane xSplit="1" topLeftCell="B1" activePane="topRight" state="frozen"/>
      <selection pane="topRight" activeCell="L1" sqref="L1:N1"/>
    </sheetView>
  </sheetViews>
  <sheetFormatPr defaultColWidth="9.140625" defaultRowHeight="12.75" x14ac:dyDescent="0.2"/>
  <cols>
    <col min="1" max="1" width="10.7109375" style="1" customWidth="1"/>
    <col min="2" max="2" width="2.42578125" style="32" customWidth="1"/>
    <col min="3" max="3" width="6.7109375" style="2" customWidth="1"/>
    <col min="4" max="4" width="15.28515625" style="3" customWidth="1"/>
    <col min="5" max="5" width="5.140625" style="69" bestFit="1" customWidth="1"/>
    <col min="6" max="6" width="2.42578125" style="32" customWidth="1"/>
    <col min="7" max="7" width="6.7109375" style="2" customWidth="1"/>
    <col min="8" max="8" width="19.42578125" style="3" customWidth="1"/>
    <col min="9" max="9" width="5.140625" style="69" bestFit="1" customWidth="1"/>
    <col min="10" max="10" width="2.42578125" style="32" customWidth="1"/>
    <col min="11" max="11" width="6.7109375" style="2" customWidth="1"/>
    <col min="12" max="12" width="16.85546875" style="3" customWidth="1"/>
    <col min="13" max="13" width="6" style="2" customWidth="1"/>
    <col min="14" max="14" width="2.42578125" style="32" customWidth="1"/>
    <col min="15" max="15" width="7.42578125" style="39" customWidth="1"/>
    <col min="16" max="16384" width="9.140625" style="1"/>
  </cols>
  <sheetData>
    <row r="1" spans="1:16" x14ac:dyDescent="0.2">
      <c r="A1" s="40" t="s">
        <v>90</v>
      </c>
      <c r="B1" s="41"/>
      <c r="C1" s="42"/>
      <c r="D1" s="43"/>
      <c r="E1" s="70"/>
      <c r="F1" s="44"/>
      <c r="G1" s="45"/>
      <c r="H1" s="46"/>
      <c r="I1" s="70"/>
      <c r="J1" s="41"/>
      <c r="L1" s="85"/>
      <c r="M1" s="85"/>
      <c r="N1" s="85"/>
      <c r="P1" s="39"/>
    </row>
    <row r="2" spans="1:16" x14ac:dyDescent="0.2">
      <c r="A2" s="39"/>
      <c r="C2" s="42"/>
      <c r="D2" s="43"/>
      <c r="E2" s="65"/>
      <c r="G2" s="42"/>
      <c r="H2" s="43"/>
      <c r="I2" s="65"/>
      <c r="K2" s="42"/>
      <c r="L2" s="43"/>
      <c r="M2" s="42"/>
      <c r="P2" s="39"/>
    </row>
    <row r="3" spans="1:16" x14ac:dyDescent="0.2">
      <c r="A3" s="47" t="s">
        <v>0</v>
      </c>
      <c r="B3" s="48"/>
      <c r="C3" s="49" t="s">
        <v>3</v>
      </c>
      <c r="D3" s="17"/>
      <c r="E3" s="66"/>
      <c r="F3" s="48"/>
      <c r="G3" s="49" t="s">
        <v>19</v>
      </c>
      <c r="H3" s="17"/>
      <c r="I3" s="66"/>
      <c r="J3" s="48"/>
      <c r="K3" s="49" t="s">
        <v>20</v>
      </c>
      <c r="L3" s="17"/>
      <c r="M3" s="66"/>
      <c r="N3" s="48"/>
    </row>
    <row r="4" spans="1:16" x14ac:dyDescent="0.2">
      <c r="A4" s="50" t="s">
        <v>21</v>
      </c>
      <c r="B4" s="51"/>
      <c r="C4" s="52"/>
      <c r="D4" s="53"/>
      <c r="E4" s="67"/>
      <c r="F4" s="51"/>
      <c r="G4" s="52"/>
      <c r="H4" s="53"/>
      <c r="I4" s="67"/>
      <c r="J4" s="51"/>
      <c r="K4" s="52"/>
      <c r="L4" s="53"/>
      <c r="M4" s="67"/>
      <c r="N4" s="51"/>
    </row>
    <row r="5" spans="1:16" x14ac:dyDescent="0.2">
      <c r="A5" s="54" t="s">
        <v>22</v>
      </c>
      <c r="B5" s="51"/>
      <c r="C5" s="52"/>
      <c r="D5" s="53"/>
      <c r="E5" s="67"/>
      <c r="F5" s="51"/>
      <c r="G5" s="52"/>
      <c r="H5" s="53"/>
      <c r="I5" s="67"/>
      <c r="J5" s="51"/>
      <c r="K5" s="52"/>
      <c r="L5" s="53"/>
      <c r="M5" s="67"/>
      <c r="N5" s="51"/>
    </row>
    <row r="6" spans="1:16" s="32" customFormat="1" x14ac:dyDescent="0.2">
      <c r="A6" s="55" t="s">
        <v>23</v>
      </c>
      <c r="B6" s="51"/>
      <c r="C6" s="52"/>
      <c r="D6" s="53"/>
      <c r="E6" s="67"/>
      <c r="F6" s="51"/>
      <c r="G6" s="52"/>
      <c r="H6" s="53"/>
      <c r="I6" s="67"/>
      <c r="J6" s="51"/>
      <c r="K6" s="52"/>
      <c r="L6" s="53"/>
      <c r="M6" s="67"/>
      <c r="N6" s="51"/>
      <c r="O6" s="39"/>
      <c r="P6" s="1"/>
    </row>
    <row r="7" spans="1:16" x14ac:dyDescent="0.2">
      <c r="A7" s="54" t="s">
        <v>8</v>
      </c>
      <c r="B7" s="51"/>
      <c r="C7" s="52"/>
      <c r="D7" s="53"/>
      <c r="E7" s="67"/>
      <c r="F7" s="51"/>
      <c r="G7" s="52"/>
      <c r="H7" s="56"/>
      <c r="I7" s="67"/>
      <c r="J7" s="51"/>
      <c r="K7" s="52"/>
      <c r="L7" s="53"/>
      <c r="M7" s="67"/>
      <c r="N7" s="51"/>
    </row>
    <row r="8" spans="1:16" x14ac:dyDescent="0.2">
      <c r="A8" s="50" t="s">
        <v>9</v>
      </c>
      <c r="B8" s="51"/>
      <c r="C8" s="52"/>
      <c r="D8" s="56"/>
      <c r="E8" s="67"/>
      <c r="F8" s="51"/>
      <c r="G8" s="52"/>
      <c r="H8" s="56"/>
      <c r="I8" s="67"/>
      <c r="J8" s="51"/>
      <c r="K8" s="52"/>
      <c r="L8" s="56"/>
      <c r="M8" s="67"/>
      <c r="N8" s="51"/>
    </row>
    <row r="9" spans="1:16" x14ac:dyDescent="0.2">
      <c r="A9" s="54" t="s">
        <v>98</v>
      </c>
      <c r="B9" s="51"/>
      <c r="C9" s="52"/>
      <c r="D9" s="53"/>
      <c r="E9" s="67"/>
      <c r="F9" s="51"/>
      <c r="G9" s="52"/>
      <c r="H9" s="56"/>
      <c r="I9" s="67"/>
      <c r="J9" s="51"/>
      <c r="K9" s="52">
        <v>57.5</v>
      </c>
      <c r="L9" s="56" t="s">
        <v>81</v>
      </c>
      <c r="M9" s="67">
        <v>2016</v>
      </c>
      <c r="N9" s="51"/>
    </row>
    <row r="10" spans="1:16" s="32" customFormat="1" x14ac:dyDescent="0.2">
      <c r="A10" s="55" t="s">
        <v>11</v>
      </c>
      <c r="B10" s="51"/>
      <c r="C10" s="52">
        <v>47.5</v>
      </c>
      <c r="D10" s="53" t="s">
        <v>86</v>
      </c>
      <c r="E10" s="67">
        <v>2017</v>
      </c>
      <c r="F10" s="51"/>
      <c r="G10" s="52"/>
      <c r="H10" s="56"/>
      <c r="I10" s="67"/>
      <c r="J10" s="51"/>
      <c r="K10" s="52"/>
      <c r="L10" s="53"/>
      <c r="M10" s="67"/>
      <c r="N10" s="51"/>
      <c r="O10" s="39"/>
      <c r="P10" s="1"/>
    </row>
    <row r="11" spans="1:16" x14ac:dyDescent="0.2">
      <c r="A11" s="54" t="s">
        <v>99</v>
      </c>
      <c r="B11" s="51"/>
      <c r="C11" s="52"/>
      <c r="D11" s="53"/>
      <c r="E11" s="67"/>
      <c r="F11" s="51"/>
      <c r="G11" s="52"/>
      <c r="H11" s="56"/>
      <c r="I11" s="67"/>
      <c r="J11" s="51"/>
      <c r="K11" s="52"/>
      <c r="L11" s="53"/>
      <c r="M11" s="67"/>
      <c r="N11" s="51"/>
    </row>
    <row r="12" spans="1:16" x14ac:dyDescent="0.2">
      <c r="A12" s="50" t="s">
        <v>13</v>
      </c>
      <c r="B12" s="51"/>
      <c r="C12" s="52"/>
      <c r="D12" s="53"/>
      <c r="E12" s="67"/>
      <c r="F12" s="51"/>
      <c r="G12" s="52"/>
      <c r="H12" s="53"/>
      <c r="I12" s="67"/>
      <c r="J12" s="51"/>
      <c r="K12" s="52"/>
      <c r="L12" s="53"/>
      <c r="M12" s="67"/>
      <c r="N12" s="51"/>
    </row>
    <row r="13" spans="1:16" x14ac:dyDescent="0.2">
      <c r="A13" s="71" t="s">
        <v>38</v>
      </c>
      <c r="B13" s="51"/>
      <c r="C13" s="49"/>
      <c r="D13" s="17"/>
      <c r="E13" s="66"/>
      <c r="F13" s="51"/>
      <c r="G13" s="49"/>
      <c r="H13" s="17"/>
      <c r="I13" s="66"/>
      <c r="J13" s="51"/>
      <c r="K13" s="49"/>
      <c r="L13" s="17"/>
      <c r="M13" s="66"/>
      <c r="N13" s="51"/>
    </row>
    <row r="14" spans="1:16" x14ac:dyDescent="0.2">
      <c r="A14" s="54" t="s">
        <v>1</v>
      </c>
      <c r="B14" s="51"/>
      <c r="C14" s="52"/>
      <c r="D14" s="53"/>
      <c r="E14" s="67"/>
      <c r="F14" s="51"/>
      <c r="G14" s="52"/>
      <c r="H14" s="53"/>
      <c r="I14" s="67"/>
      <c r="J14" s="51"/>
      <c r="K14" s="52"/>
      <c r="L14" s="53"/>
      <c r="M14" s="67"/>
      <c r="N14" s="51"/>
    </row>
    <row r="15" spans="1:16" x14ac:dyDescent="0.2">
      <c r="A15" s="54" t="s">
        <v>2</v>
      </c>
      <c r="B15" s="51"/>
      <c r="C15" s="52"/>
      <c r="D15" s="53"/>
      <c r="E15" s="67"/>
      <c r="F15" s="51"/>
      <c r="G15" s="52"/>
      <c r="H15" s="53"/>
      <c r="I15" s="67"/>
      <c r="J15" s="51"/>
      <c r="K15" s="52"/>
      <c r="L15" s="53"/>
      <c r="M15" s="67"/>
      <c r="N15" s="51"/>
    </row>
    <row r="16" spans="1:16" s="32" customFormat="1" ht="12.95" customHeight="1" x14ac:dyDescent="0.2">
      <c r="A16" s="51"/>
      <c r="B16" s="51"/>
      <c r="C16" s="57"/>
      <c r="D16" s="51"/>
      <c r="E16" s="68"/>
      <c r="F16" s="51"/>
      <c r="G16" s="57"/>
      <c r="H16" s="51"/>
      <c r="I16" s="68"/>
      <c r="J16" s="51"/>
      <c r="K16" s="57"/>
      <c r="L16" s="51"/>
      <c r="M16" s="68"/>
      <c r="N16" s="51"/>
      <c r="O16" s="39"/>
      <c r="P16" s="1"/>
    </row>
    <row r="17" spans="1:16" x14ac:dyDescent="0.2">
      <c r="A17" s="47" t="s">
        <v>0</v>
      </c>
      <c r="B17" s="48"/>
      <c r="C17" s="49" t="s">
        <v>24</v>
      </c>
      <c r="D17" s="17"/>
      <c r="E17" s="66"/>
      <c r="F17" s="48"/>
      <c r="G17" s="49" t="s">
        <v>25</v>
      </c>
      <c r="H17" s="17"/>
      <c r="I17" s="66"/>
      <c r="J17" s="48"/>
      <c r="K17" s="58" t="s">
        <v>26</v>
      </c>
      <c r="L17" s="17"/>
      <c r="M17" s="66"/>
      <c r="N17" s="48"/>
    </row>
    <row r="18" spans="1:16" x14ac:dyDescent="0.2">
      <c r="A18" s="50" t="s">
        <v>21</v>
      </c>
      <c r="B18" s="51"/>
      <c r="C18" s="52"/>
      <c r="D18" s="53"/>
      <c r="E18" s="67"/>
      <c r="F18" s="51"/>
      <c r="G18" s="52"/>
      <c r="H18" s="53"/>
      <c r="I18" s="67"/>
      <c r="J18" s="51"/>
      <c r="K18" s="52"/>
      <c r="L18" s="53"/>
      <c r="M18" s="67"/>
      <c r="N18" s="51"/>
    </row>
    <row r="19" spans="1:16" x14ac:dyDescent="0.2">
      <c r="A19" s="54" t="s">
        <v>22</v>
      </c>
      <c r="B19" s="51"/>
      <c r="C19" s="52"/>
      <c r="D19" s="53"/>
      <c r="E19" s="67"/>
      <c r="F19" s="51"/>
      <c r="G19" s="52"/>
      <c r="H19" s="53"/>
      <c r="I19" s="67"/>
      <c r="J19" s="51"/>
      <c r="K19" s="52"/>
      <c r="L19" s="53"/>
      <c r="M19" s="67"/>
      <c r="N19" s="51"/>
    </row>
    <row r="20" spans="1:16" s="32" customFormat="1" x14ac:dyDescent="0.2">
      <c r="A20" s="55" t="s">
        <v>23</v>
      </c>
      <c r="B20" s="51"/>
      <c r="C20" s="52"/>
      <c r="D20" s="53"/>
      <c r="E20" s="67"/>
      <c r="F20" s="51"/>
      <c r="G20" s="52">
        <v>55</v>
      </c>
      <c r="H20" s="53" t="s">
        <v>96</v>
      </c>
      <c r="I20" s="67">
        <v>2018</v>
      </c>
      <c r="J20" s="51"/>
      <c r="K20" s="52">
        <v>50</v>
      </c>
      <c r="L20" s="53" t="s">
        <v>64</v>
      </c>
      <c r="M20" s="67">
        <v>2013</v>
      </c>
      <c r="N20" s="51"/>
      <c r="O20" s="39"/>
      <c r="P20" s="1"/>
    </row>
    <row r="21" spans="1:16" x14ac:dyDescent="0.2">
      <c r="A21" s="54" t="s">
        <v>8</v>
      </c>
      <c r="B21" s="51"/>
      <c r="C21" s="52"/>
      <c r="D21" s="53"/>
      <c r="E21" s="67"/>
      <c r="F21" s="51"/>
      <c r="G21" s="52">
        <v>57.5</v>
      </c>
      <c r="H21" s="56" t="s">
        <v>87</v>
      </c>
      <c r="I21" s="67">
        <v>2017</v>
      </c>
      <c r="J21" s="51"/>
      <c r="K21" s="52"/>
      <c r="L21" s="53"/>
      <c r="M21" s="67"/>
      <c r="N21" s="51"/>
    </row>
    <row r="22" spans="1:16" x14ac:dyDescent="0.2">
      <c r="A22" s="50" t="s">
        <v>9</v>
      </c>
      <c r="B22" s="51"/>
      <c r="C22" s="52"/>
      <c r="D22" s="56"/>
      <c r="E22" s="67"/>
      <c r="F22" s="51"/>
      <c r="G22" s="52">
        <v>70</v>
      </c>
      <c r="H22" s="56" t="s">
        <v>76</v>
      </c>
      <c r="I22" s="67">
        <v>2015</v>
      </c>
      <c r="J22" s="51"/>
      <c r="K22" s="52">
        <v>70</v>
      </c>
      <c r="L22" s="56" t="s">
        <v>76</v>
      </c>
      <c r="M22" s="67">
        <v>2015</v>
      </c>
      <c r="N22" s="51"/>
    </row>
    <row r="23" spans="1:16" x14ac:dyDescent="0.2">
      <c r="A23" s="54" t="s">
        <v>98</v>
      </c>
      <c r="B23" s="51"/>
      <c r="C23" s="52">
        <v>47.5</v>
      </c>
      <c r="D23" s="53" t="s">
        <v>70</v>
      </c>
      <c r="E23" s="67">
        <v>2014</v>
      </c>
      <c r="F23" s="51"/>
      <c r="G23" s="52">
        <v>65</v>
      </c>
      <c r="H23" s="56" t="s">
        <v>92</v>
      </c>
      <c r="I23" s="67">
        <v>2015</v>
      </c>
      <c r="J23" s="51"/>
      <c r="K23" s="52"/>
      <c r="L23" s="56"/>
      <c r="M23" s="67"/>
      <c r="N23" s="51"/>
    </row>
    <row r="24" spans="1:16" s="32" customFormat="1" x14ac:dyDescent="0.2">
      <c r="A24" s="55" t="s">
        <v>11</v>
      </c>
      <c r="B24" s="51"/>
      <c r="C24" s="52"/>
      <c r="D24" s="53"/>
      <c r="E24" s="67"/>
      <c r="F24" s="51"/>
      <c r="G24" s="52">
        <v>112.5</v>
      </c>
      <c r="H24" s="53" t="s">
        <v>60</v>
      </c>
      <c r="I24" s="67">
        <v>2014</v>
      </c>
      <c r="J24" s="51"/>
      <c r="K24" s="52">
        <v>67.5</v>
      </c>
      <c r="L24" s="56" t="s">
        <v>52</v>
      </c>
      <c r="M24" s="67">
        <v>2014</v>
      </c>
      <c r="N24" s="51"/>
      <c r="O24" s="39"/>
      <c r="P24" s="1"/>
    </row>
    <row r="25" spans="1:16" x14ac:dyDescent="0.2">
      <c r="A25" s="54" t="s">
        <v>99</v>
      </c>
      <c r="B25" s="51"/>
      <c r="C25" s="52">
        <v>110</v>
      </c>
      <c r="D25" s="53" t="s">
        <v>63</v>
      </c>
      <c r="E25" s="67">
        <v>2013</v>
      </c>
      <c r="F25" s="51"/>
      <c r="G25" s="52">
        <v>110</v>
      </c>
      <c r="H25" s="53" t="s">
        <v>63</v>
      </c>
      <c r="I25" s="67">
        <v>2013</v>
      </c>
      <c r="J25" s="51"/>
      <c r="K25" s="52"/>
      <c r="L25" s="53"/>
      <c r="M25" s="67"/>
      <c r="N25" s="51"/>
    </row>
    <row r="26" spans="1:16" x14ac:dyDescent="0.2">
      <c r="A26" s="50" t="s">
        <v>13</v>
      </c>
      <c r="B26" s="51"/>
      <c r="C26" s="52"/>
      <c r="D26" s="53"/>
      <c r="E26" s="67"/>
      <c r="F26" s="51"/>
      <c r="G26" s="52"/>
      <c r="H26" s="53"/>
      <c r="I26" s="67"/>
      <c r="J26" s="51"/>
      <c r="K26" s="52"/>
      <c r="L26" s="53"/>
      <c r="M26" s="67"/>
      <c r="N26" s="51"/>
    </row>
    <row r="27" spans="1:16" x14ac:dyDescent="0.2">
      <c r="A27" s="71" t="s">
        <v>38</v>
      </c>
      <c r="B27" s="51"/>
      <c r="C27" s="49"/>
      <c r="D27" s="17"/>
      <c r="E27" s="66"/>
      <c r="F27" s="51"/>
      <c r="G27" s="72">
        <v>125</v>
      </c>
      <c r="H27" s="79" t="s">
        <v>61</v>
      </c>
      <c r="I27" s="74">
        <v>2015</v>
      </c>
      <c r="J27" s="51"/>
      <c r="K27" s="72">
        <v>95</v>
      </c>
      <c r="L27" s="79" t="s">
        <v>61</v>
      </c>
      <c r="M27" s="74">
        <v>2011</v>
      </c>
      <c r="N27" s="51"/>
    </row>
    <row r="28" spans="1:16" x14ac:dyDescent="0.2">
      <c r="A28" s="54" t="s">
        <v>1</v>
      </c>
      <c r="B28" s="51"/>
      <c r="C28" s="52"/>
      <c r="D28" s="53"/>
      <c r="E28" s="67"/>
      <c r="F28" s="51"/>
      <c r="G28" s="52"/>
      <c r="H28" s="53"/>
      <c r="I28" s="67"/>
      <c r="J28" s="51"/>
      <c r="K28" s="52"/>
      <c r="L28" s="53"/>
      <c r="M28" s="67"/>
      <c r="N28" s="51"/>
    </row>
    <row r="29" spans="1:16" x14ac:dyDescent="0.2">
      <c r="A29" s="54" t="s">
        <v>2</v>
      </c>
      <c r="B29" s="51"/>
      <c r="C29" s="52"/>
      <c r="D29" s="53"/>
      <c r="E29" s="67"/>
      <c r="F29" s="51"/>
      <c r="G29" s="52">
        <v>147.5</v>
      </c>
      <c r="H29" s="53" t="s">
        <v>88</v>
      </c>
      <c r="I29" s="67">
        <v>2017</v>
      </c>
      <c r="J29" s="51"/>
      <c r="K29" s="52">
        <v>147.5</v>
      </c>
      <c r="L29" s="53" t="s">
        <v>88</v>
      </c>
      <c r="M29" s="67">
        <v>2017</v>
      </c>
      <c r="N29" s="51"/>
    </row>
    <row r="30" spans="1:16" s="32" customFormat="1" ht="12.95" customHeight="1" x14ac:dyDescent="0.2">
      <c r="A30" s="51"/>
      <c r="B30" s="51"/>
      <c r="C30" s="57"/>
      <c r="D30" s="51"/>
      <c r="E30" s="68"/>
      <c r="F30" s="51"/>
      <c r="G30" s="57"/>
      <c r="H30" s="51"/>
      <c r="I30" s="68"/>
      <c r="J30" s="51"/>
      <c r="K30" s="57"/>
      <c r="L30" s="51"/>
      <c r="M30" s="68"/>
      <c r="N30" s="51"/>
      <c r="O30" s="39"/>
      <c r="P30" s="1"/>
    </row>
    <row r="31" spans="1:16" x14ac:dyDescent="0.2">
      <c r="A31" s="47" t="s">
        <v>0</v>
      </c>
      <c r="B31" s="48"/>
      <c r="C31" s="49" t="s">
        <v>27</v>
      </c>
      <c r="D31" s="17"/>
      <c r="E31" s="66"/>
      <c r="F31" s="48"/>
      <c r="G31" s="49" t="s">
        <v>39</v>
      </c>
      <c r="H31" s="17"/>
      <c r="I31" s="66"/>
      <c r="J31" s="48"/>
      <c r="K31" s="49" t="s">
        <v>40</v>
      </c>
      <c r="L31" s="17"/>
      <c r="M31" s="66"/>
      <c r="N31" s="48"/>
    </row>
    <row r="32" spans="1:16" x14ac:dyDescent="0.2">
      <c r="A32" s="50" t="s">
        <v>21</v>
      </c>
      <c r="B32" s="51"/>
      <c r="C32" s="52"/>
      <c r="D32" s="53"/>
      <c r="E32" s="67"/>
      <c r="F32" s="51"/>
      <c r="G32" s="52"/>
      <c r="H32" s="53"/>
      <c r="I32" s="67"/>
      <c r="J32" s="51"/>
      <c r="K32" s="52"/>
      <c r="L32" s="53"/>
      <c r="M32" s="67"/>
      <c r="N32" s="51"/>
    </row>
    <row r="33" spans="1:16" x14ac:dyDescent="0.2">
      <c r="A33" s="54" t="s">
        <v>22</v>
      </c>
      <c r="B33" s="51"/>
      <c r="C33" s="52"/>
      <c r="D33" s="53"/>
      <c r="E33" s="67"/>
      <c r="F33" s="51"/>
      <c r="G33" s="52"/>
      <c r="H33" s="53"/>
      <c r="I33" s="67"/>
      <c r="J33" s="51"/>
      <c r="K33" s="52"/>
      <c r="L33" s="53"/>
      <c r="M33" s="67"/>
      <c r="N33" s="51"/>
    </row>
    <row r="34" spans="1:16" s="32" customFormat="1" x14ac:dyDescent="0.2">
      <c r="A34" s="55" t="s">
        <v>23</v>
      </c>
      <c r="B34" s="51"/>
      <c r="C34" s="52">
        <v>55</v>
      </c>
      <c r="D34" s="53" t="s">
        <v>95</v>
      </c>
      <c r="E34" s="67">
        <v>2018</v>
      </c>
      <c r="F34" s="51"/>
      <c r="G34" s="52">
        <v>40</v>
      </c>
      <c r="H34" s="53" t="s">
        <v>49</v>
      </c>
      <c r="I34" s="67">
        <v>2013</v>
      </c>
      <c r="J34" s="51"/>
      <c r="K34" s="52"/>
      <c r="L34" s="53"/>
      <c r="M34" s="67"/>
      <c r="N34" s="51"/>
      <c r="O34" s="39"/>
      <c r="P34" s="1"/>
    </row>
    <row r="35" spans="1:16" x14ac:dyDescent="0.2">
      <c r="A35" s="54" t="s">
        <v>8</v>
      </c>
      <c r="B35" s="51"/>
      <c r="C35" s="52"/>
      <c r="D35" s="53"/>
      <c r="E35" s="67"/>
      <c r="F35" s="51"/>
      <c r="G35" s="52"/>
      <c r="H35" s="56"/>
      <c r="I35" s="67"/>
      <c r="J35" s="51"/>
      <c r="K35" s="52"/>
      <c r="L35" s="53"/>
      <c r="M35" s="67"/>
      <c r="N35" s="51"/>
    </row>
    <row r="36" spans="1:16" x14ac:dyDescent="0.2">
      <c r="A36" s="50" t="s">
        <v>9</v>
      </c>
      <c r="B36" s="51"/>
      <c r="C36" s="52"/>
      <c r="D36" s="56"/>
      <c r="E36" s="67"/>
      <c r="F36" s="51"/>
      <c r="G36" s="52"/>
      <c r="H36" s="56"/>
      <c r="I36" s="67"/>
      <c r="J36" s="51"/>
      <c r="K36" s="52"/>
      <c r="L36" s="56"/>
      <c r="M36" s="67"/>
      <c r="N36" s="51"/>
    </row>
    <row r="37" spans="1:16" x14ac:dyDescent="0.2">
      <c r="A37" s="54" t="s">
        <v>98</v>
      </c>
      <c r="B37" s="51"/>
      <c r="C37" s="52"/>
      <c r="D37" s="53"/>
      <c r="E37" s="67"/>
      <c r="F37" s="51"/>
      <c r="G37" s="52"/>
      <c r="H37" s="56"/>
      <c r="I37" s="67"/>
      <c r="J37" s="51"/>
      <c r="K37" s="52"/>
      <c r="L37" s="56"/>
      <c r="M37" s="67"/>
      <c r="N37" s="51"/>
    </row>
    <row r="38" spans="1:16" s="32" customFormat="1" x14ac:dyDescent="0.2">
      <c r="A38" s="55" t="s">
        <v>11</v>
      </c>
      <c r="B38" s="51"/>
      <c r="C38" s="52">
        <v>57.5</v>
      </c>
      <c r="D38" s="53" t="s">
        <v>77</v>
      </c>
      <c r="E38" s="67">
        <v>2016</v>
      </c>
      <c r="F38" s="51"/>
      <c r="G38" s="52"/>
      <c r="H38" s="56"/>
      <c r="I38" s="67"/>
      <c r="J38" s="51"/>
      <c r="K38" s="52">
        <v>102</v>
      </c>
      <c r="L38" s="53" t="s">
        <v>60</v>
      </c>
      <c r="M38" s="67">
        <v>2011</v>
      </c>
      <c r="N38" s="51"/>
      <c r="O38" s="39"/>
      <c r="P38" s="1"/>
    </row>
    <row r="39" spans="1:16" x14ac:dyDescent="0.2">
      <c r="A39" s="54" t="s">
        <v>99</v>
      </c>
      <c r="B39" s="51"/>
      <c r="C39" s="52"/>
      <c r="D39" s="53"/>
      <c r="E39" s="67"/>
      <c r="F39" s="51"/>
      <c r="G39" s="52">
        <v>57.5</v>
      </c>
      <c r="H39" s="56" t="s">
        <v>93</v>
      </c>
      <c r="I39" s="67">
        <v>2018</v>
      </c>
      <c r="J39" s="51"/>
      <c r="K39" s="52"/>
      <c r="L39" s="53"/>
      <c r="M39" s="67"/>
      <c r="N39" s="51"/>
    </row>
    <row r="40" spans="1:16" x14ac:dyDescent="0.2">
      <c r="A40" s="50" t="s">
        <v>13</v>
      </c>
      <c r="B40" s="51"/>
      <c r="C40" s="52"/>
      <c r="D40" s="53"/>
      <c r="E40" s="67"/>
      <c r="F40" s="51"/>
      <c r="G40" s="52"/>
      <c r="H40" s="53"/>
      <c r="I40" s="67"/>
      <c r="J40" s="51"/>
      <c r="K40" s="52"/>
      <c r="L40" s="53"/>
      <c r="M40" s="67"/>
      <c r="N40" s="51"/>
    </row>
    <row r="41" spans="1:16" x14ac:dyDescent="0.2">
      <c r="A41" s="71" t="s">
        <v>38</v>
      </c>
      <c r="B41" s="51"/>
      <c r="C41" s="72">
        <v>125</v>
      </c>
      <c r="D41" s="79" t="s">
        <v>61</v>
      </c>
      <c r="E41" s="74">
        <v>2015</v>
      </c>
      <c r="F41" s="51"/>
      <c r="G41" s="49"/>
      <c r="H41" s="17"/>
      <c r="I41" s="66"/>
      <c r="J41" s="51"/>
      <c r="K41" s="49"/>
      <c r="L41" s="17"/>
      <c r="M41" s="66"/>
      <c r="N41" s="51"/>
    </row>
    <row r="42" spans="1:16" x14ac:dyDescent="0.2">
      <c r="A42" s="54" t="s">
        <v>1</v>
      </c>
      <c r="B42" s="51"/>
      <c r="C42" s="52"/>
      <c r="D42" s="53"/>
      <c r="E42" s="67"/>
      <c r="F42" s="51"/>
      <c r="G42" s="52"/>
      <c r="H42" s="53"/>
      <c r="I42" s="67"/>
      <c r="J42" s="51"/>
      <c r="K42" s="52"/>
      <c r="L42" s="53"/>
      <c r="M42" s="67"/>
      <c r="N42" s="51"/>
    </row>
    <row r="43" spans="1:16" x14ac:dyDescent="0.2">
      <c r="A43" s="54" t="s">
        <v>2</v>
      </c>
      <c r="B43" s="51"/>
      <c r="C43" s="52">
        <v>107.5</v>
      </c>
      <c r="D43" s="53" t="s">
        <v>80</v>
      </c>
      <c r="E43" s="67">
        <v>2016</v>
      </c>
      <c r="F43" s="51"/>
      <c r="G43" s="52">
        <v>135</v>
      </c>
      <c r="H43" s="53" t="s">
        <v>80</v>
      </c>
      <c r="I43" s="67">
        <v>2017</v>
      </c>
      <c r="J43" s="51"/>
      <c r="K43" s="52"/>
      <c r="L43" s="53"/>
      <c r="M43" s="67"/>
      <c r="N43" s="51"/>
    </row>
    <row r="44" spans="1:16" s="32" customFormat="1" ht="12.95" customHeight="1" x14ac:dyDescent="0.2">
      <c r="A44" s="51"/>
      <c r="B44" s="51"/>
      <c r="C44" s="57"/>
      <c r="D44" s="51"/>
      <c r="E44" s="68"/>
      <c r="F44" s="51"/>
      <c r="G44" s="57"/>
      <c r="H44" s="51"/>
      <c r="I44" s="68"/>
      <c r="J44" s="51"/>
      <c r="K44" s="57"/>
      <c r="L44" s="51"/>
      <c r="M44" s="68"/>
      <c r="N44" s="51"/>
      <c r="O44" s="39"/>
      <c r="P44" s="1"/>
    </row>
    <row r="45" spans="1:16" x14ac:dyDescent="0.2">
      <c r="A45" s="47" t="s">
        <v>0</v>
      </c>
      <c r="B45" s="48"/>
      <c r="C45" s="49" t="s">
        <v>30</v>
      </c>
      <c r="D45" s="17"/>
      <c r="E45" s="66"/>
      <c r="F45" s="48"/>
      <c r="G45" s="49" t="s">
        <v>50</v>
      </c>
      <c r="H45" s="17"/>
      <c r="I45" s="66"/>
      <c r="J45" s="48"/>
      <c r="K45" s="49" t="s">
        <v>41</v>
      </c>
      <c r="L45" s="17"/>
      <c r="M45" s="66"/>
      <c r="N45" s="48"/>
    </row>
    <row r="46" spans="1:16" x14ac:dyDescent="0.2">
      <c r="A46" s="50" t="s">
        <v>21</v>
      </c>
      <c r="B46" s="51"/>
      <c r="C46" s="52"/>
      <c r="D46" s="53"/>
      <c r="E46" s="67"/>
      <c r="F46" s="51"/>
      <c r="G46" s="52"/>
      <c r="H46" s="53"/>
      <c r="I46" s="67"/>
      <c r="J46" s="51"/>
      <c r="K46" s="52"/>
      <c r="L46" s="53"/>
      <c r="M46" s="67"/>
      <c r="N46" s="51"/>
    </row>
    <row r="47" spans="1:16" x14ac:dyDescent="0.2">
      <c r="A47" s="54" t="s">
        <v>22</v>
      </c>
      <c r="B47" s="51"/>
      <c r="C47" s="52"/>
      <c r="D47" s="53"/>
      <c r="E47" s="67"/>
      <c r="F47" s="51"/>
      <c r="G47" s="52"/>
      <c r="H47" s="53"/>
      <c r="I47" s="67"/>
      <c r="J47" s="51"/>
      <c r="K47" s="52"/>
      <c r="L47" s="53"/>
      <c r="M47" s="67"/>
      <c r="N47" s="51"/>
    </row>
    <row r="48" spans="1:16" s="32" customFormat="1" x14ac:dyDescent="0.2">
      <c r="A48" s="55" t="s">
        <v>23</v>
      </c>
      <c r="B48" s="51"/>
      <c r="C48" s="52"/>
      <c r="D48" s="53"/>
      <c r="E48" s="67"/>
      <c r="F48" s="51"/>
      <c r="G48" s="52"/>
      <c r="H48" s="53"/>
      <c r="I48" s="67"/>
      <c r="J48" s="51"/>
      <c r="K48" s="52"/>
      <c r="L48" s="53"/>
      <c r="M48" s="67"/>
      <c r="N48" s="51"/>
      <c r="O48" s="39"/>
      <c r="P48" s="1"/>
    </row>
    <row r="49" spans="1:16" x14ac:dyDescent="0.2">
      <c r="A49" s="54" t="s">
        <v>8</v>
      </c>
      <c r="B49" s="51"/>
      <c r="C49" s="52"/>
      <c r="D49" s="53"/>
      <c r="E49" s="67"/>
      <c r="F49" s="51"/>
      <c r="G49" s="52"/>
      <c r="H49" s="56"/>
      <c r="I49" s="67"/>
      <c r="J49" s="51"/>
      <c r="K49" s="52"/>
      <c r="L49" s="53"/>
      <c r="M49" s="67"/>
      <c r="N49" s="51"/>
    </row>
    <row r="50" spans="1:16" x14ac:dyDescent="0.2">
      <c r="A50" s="50" t="s">
        <v>9</v>
      </c>
      <c r="B50" s="51"/>
      <c r="C50" s="52"/>
      <c r="D50" s="56"/>
      <c r="E50" s="67"/>
      <c r="F50" s="51"/>
      <c r="G50" s="52"/>
      <c r="H50" s="56"/>
      <c r="I50" s="67"/>
      <c r="J50" s="51"/>
      <c r="K50" s="52"/>
      <c r="L50" s="56"/>
      <c r="M50" s="67"/>
      <c r="N50" s="51"/>
    </row>
    <row r="51" spans="1:16" x14ac:dyDescent="0.2">
      <c r="A51" s="54" t="s">
        <v>98</v>
      </c>
      <c r="B51" s="51"/>
      <c r="C51" s="52"/>
      <c r="D51" s="53"/>
      <c r="E51" s="67"/>
      <c r="F51" s="51"/>
      <c r="G51" s="52">
        <v>43.5</v>
      </c>
      <c r="H51" s="56" t="s">
        <v>51</v>
      </c>
      <c r="I51" s="67">
        <v>2014</v>
      </c>
      <c r="J51" s="51"/>
      <c r="K51" s="52"/>
      <c r="L51" s="56"/>
      <c r="M51" s="67"/>
      <c r="N51" s="51"/>
    </row>
    <row r="52" spans="1:16" s="32" customFormat="1" x14ac:dyDescent="0.2">
      <c r="A52" s="55" t="s">
        <v>11</v>
      </c>
      <c r="B52" s="51"/>
      <c r="C52" s="52">
        <v>112.5</v>
      </c>
      <c r="D52" s="53" t="s">
        <v>60</v>
      </c>
      <c r="E52" s="67">
        <v>2014</v>
      </c>
      <c r="F52" s="51"/>
      <c r="G52" s="52">
        <v>43</v>
      </c>
      <c r="H52" s="56" t="s">
        <v>51</v>
      </c>
      <c r="I52" s="67">
        <v>2011</v>
      </c>
      <c r="J52" s="51"/>
      <c r="K52" s="52">
        <v>40</v>
      </c>
      <c r="L52" s="56" t="s">
        <v>51</v>
      </c>
      <c r="M52" s="67">
        <v>2015</v>
      </c>
      <c r="N52" s="51"/>
      <c r="O52" s="39"/>
      <c r="P52" s="1"/>
    </row>
    <row r="53" spans="1:16" x14ac:dyDescent="0.2">
      <c r="A53" s="54" t="s">
        <v>99</v>
      </c>
      <c r="B53" s="51"/>
      <c r="C53" s="52"/>
      <c r="D53" s="53"/>
      <c r="E53" s="67"/>
      <c r="F53" s="51"/>
      <c r="G53" s="52"/>
      <c r="H53" s="56"/>
      <c r="I53" s="67"/>
      <c r="J53" s="51"/>
      <c r="K53" s="52">
        <v>40</v>
      </c>
      <c r="L53" s="53" t="s">
        <v>74</v>
      </c>
      <c r="M53" s="67">
        <v>2015</v>
      </c>
      <c r="N53" s="51"/>
    </row>
    <row r="54" spans="1:16" x14ac:dyDescent="0.2">
      <c r="A54" s="50" t="s">
        <v>13</v>
      </c>
      <c r="B54" s="51"/>
      <c r="C54" s="52"/>
      <c r="D54" s="53"/>
      <c r="E54" s="80"/>
      <c r="F54" s="51"/>
      <c r="G54" s="52"/>
      <c r="H54" s="53"/>
      <c r="I54" s="67"/>
      <c r="J54" s="51"/>
      <c r="K54" s="52"/>
      <c r="L54" s="53"/>
      <c r="M54" s="67"/>
      <c r="N54" s="51"/>
    </row>
    <row r="55" spans="1:16" x14ac:dyDescent="0.2">
      <c r="A55" s="71" t="s">
        <v>38</v>
      </c>
      <c r="B55" s="51"/>
      <c r="C55" s="82">
        <v>55</v>
      </c>
      <c r="D55" s="79" t="s">
        <v>71</v>
      </c>
      <c r="E55" s="83">
        <v>2014</v>
      </c>
      <c r="F55" s="51"/>
      <c r="G55" s="49"/>
      <c r="H55" s="17"/>
      <c r="I55" s="66"/>
      <c r="J55" s="51"/>
      <c r="K55" s="49"/>
      <c r="L55" s="17"/>
      <c r="M55" s="66"/>
      <c r="N55" s="51"/>
    </row>
    <row r="56" spans="1:16" x14ac:dyDescent="0.2">
      <c r="A56" s="54" t="s">
        <v>1</v>
      </c>
      <c r="B56" s="51"/>
      <c r="C56" s="52"/>
      <c r="D56" s="53"/>
      <c r="E56" s="81"/>
      <c r="F56" s="51"/>
      <c r="G56" s="52"/>
      <c r="H56" s="53"/>
      <c r="I56" s="67"/>
      <c r="J56" s="51"/>
      <c r="K56" s="52"/>
      <c r="L56" s="53"/>
      <c r="M56" s="67"/>
      <c r="N56" s="51"/>
    </row>
    <row r="57" spans="1:16" x14ac:dyDescent="0.2">
      <c r="A57" s="54" t="s">
        <v>2</v>
      </c>
      <c r="B57" s="51"/>
      <c r="C57" s="52"/>
      <c r="D57" s="53"/>
      <c r="E57" s="67"/>
      <c r="F57" s="51"/>
      <c r="G57" s="52"/>
      <c r="H57" s="53"/>
      <c r="I57" s="67"/>
      <c r="J57" s="51"/>
      <c r="K57" s="52"/>
      <c r="L57" s="53"/>
      <c r="M57" s="67"/>
      <c r="N57" s="51"/>
    </row>
    <row r="58" spans="1:16" s="32" customFormat="1" ht="12.95" customHeight="1" x14ac:dyDescent="0.2">
      <c r="A58" s="51"/>
      <c r="B58" s="51"/>
      <c r="C58" s="57"/>
      <c r="D58" s="51"/>
      <c r="E58" s="68"/>
      <c r="F58" s="51"/>
      <c r="G58" s="57"/>
      <c r="H58" s="51"/>
      <c r="I58" s="68"/>
      <c r="J58" s="51"/>
      <c r="K58" s="57"/>
      <c r="L58" s="51"/>
      <c r="M58" s="68"/>
      <c r="N58" s="51"/>
      <c r="O58" s="39"/>
      <c r="P58" s="1"/>
    </row>
    <row r="59" spans="1:16" x14ac:dyDescent="0.2">
      <c r="A59" s="47" t="s">
        <v>0</v>
      </c>
      <c r="B59" s="48"/>
      <c r="C59" s="49" t="s">
        <v>32</v>
      </c>
      <c r="D59" s="17"/>
      <c r="E59" s="66"/>
      <c r="F59" s="48"/>
      <c r="G59" s="49" t="s">
        <v>42</v>
      </c>
      <c r="H59" s="17"/>
      <c r="I59" s="66"/>
      <c r="J59" s="48"/>
      <c r="K59" s="49" t="s">
        <v>43</v>
      </c>
      <c r="L59" s="17"/>
      <c r="M59" s="66"/>
      <c r="N59" s="48"/>
    </row>
    <row r="60" spans="1:16" x14ac:dyDescent="0.2">
      <c r="A60" s="50" t="s">
        <v>21</v>
      </c>
      <c r="B60" s="51"/>
      <c r="C60" s="52"/>
      <c r="D60" s="53"/>
      <c r="E60" s="67"/>
      <c r="F60" s="51"/>
      <c r="G60" s="52"/>
      <c r="H60" s="53"/>
      <c r="I60" s="67"/>
      <c r="J60" s="51"/>
      <c r="K60" s="52"/>
      <c r="L60" s="53"/>
      <c r="M60" s="67"/>
      <c r="N60" s="51"/>
    </row>
    <row r="61" spans="1:16" x14ac:dyDescent="0.2">
      <c r="A61" s="54" t="s">
        <v>22</v>
      </c>
      <c r="B61" s="51"/>
      <c r="C61" s="52"/>
      <c r="D61" s="53"/>
      <c r="E61" s="67"/>
      <c r="F61" s="51"/>
      <c r="G61" s="52"/>
      <c r="H61" s="53"/>
      <c r="I61" s="67"/>
      <c r="J61" s="51"/>
      <c r="K61" s="52"/>
      <c r="L61" s="53"/>
      <c r="M61" s="67"/>
      <c r="N61" s="51"/>
    </row>
    <row r="62" spans="1:16" s="32" customFormat="1" x14ac:dyDescent="0.2">
      <c r="A62" s="55" t="s">
        <v>23</v>
      </c>
      <c r="B62" s="51"/>
      <c r="C62" s="52"/>
      <c r="D62" s="53"/>
      <c r="E62" s="67"/>
      <c r="F62" s="51"/>
      <c r="G62" s="52"/>
      <c r="H62" s="53"/>
      <c r="I62" s="67"/>
      <c r="J62" s="51"/>
      <c r="K62" s="52"/>
      <c r="L62" s="53"/>
      <c r="M62" s="67"/>
      <c r="N62" s="51"/>
      <c r="O62" s="39"/>
      <c r="P62" s="1"/>
    </row>
    <row r="63" spans="1:16" x14ac:dyDescent="0.2">
      <c r="A63" s="54" t="s">
        <v>8</v>
      </c>
      <c r="B63" s="51"/>
      <c r="C63" s="52"/>
      <c r="D63" s="53"/>
      <c r="E63" s="67"/>
      <c r="F63" s="51"/>
      <c r="G63" s="52"/>
      <c r="H63" s="56"/>
      <c r="I63" s="67"/>
      <c r="J63" s="51"/>
      <c r="K63" s="52"/>
      <c r="L63" s="53"/>
      <c r="M63" s="67"/>
      <c r="N63" s="51"/>
    </row>
    <row r="64" spans="1:16" x14ac:dyDescent="0.2">
      <c r="A64" s="50" t="s">
        <v>9</v>
      </c>
      <c r="B64" s="51"/>
      <c r="C64" s="52"/>
      <c r="D64" s="56"/>
      <c r="E64" s="67"/>
      <c r="F64" s="51"/>
      <c r="G64" s="52"/>
      <c r="H64" s="56"/>
      <c r="I64" s="67"/>
      <c r="J64" s="51"/>
      <c r="K64" s="52"/>
      <c r="L64" s="56"/>
      <c r="M64" s="67"/>
      <c r="N64" s="51"/>
    </row>
    <row r="65" spans="1:16" x14ac:dyDescent="0.2">
      <c r="A65" s="54" t="s">
        <v>98</v>
      </c>
      <c r="B65" s="51"/>
      <c r="C65" s="52"/>
      <c r="D65" s="53"/>
      <c r="E65" s="67"/>
      <c r="F65" s="51"/>
      <c r="G65" s="52"/>
      <c r="H65" s="56"/>
      <c r="I65" s="67"/>
      <c r="J65" s="51"/>
      <c r="K65" s="52"/>
      <c r="L65" s="56"/>
      <c r="M65" s="67"/>
      <c r="N65" s="51"/>
    </row>
    <row r="66" spans="1:16" s="32" customFormat="1" x14ac:dyDescent="0.2">
      <c r="A66" s="55" t="s">
        <v>11</v>
      </c>
      <c r="B66" s="51"/>
      <c r="C66" s="52"/>
      <c r="D66" s="53"/>
      <c r="E66" s="67"/>
      <c r="F66" s="51"/>
      <c r="G66" s="52"/>
      <c r="H66" s="56"/>
      <c r="I66" s="67"/>
      <c r="J66" s="51"/>
      <c r="K66" s="52"/>
      <c r="L66" s="53"/>
      <c r="M66" s="67"/>
      <c r="N66" s="51"/>
      <c r="O66" s="39"/>
      <c r="P66" s="1"/>
    </row>
    <row r="67" spans="1:16" x14ac:dyDescent="0.2">
      <c r="A67" s="54" t="s">
        <v>99</v>
      </c>
      <c r="B67" s="51"/>
      <c r="C67" s="52"/>
      <c r="D67" s="53"/>
      <c r="E67" s="67"/>
      <c r="F67" s="51"/>
      <c r="G67" s="52"/>
      <c r="H67" s="56"/>
      <c r="I67" s="67"/>
      <c r="J67" s="51"/>
      <c r="K67" s="52"/>
      <c r="L67" s="53"/>
      <c r="M67" s="67"/>
      <c r="N67" s="51"/>
    </row>
    <row r="68" spans="1:16" x14ac:dyDescent="0.2">
      <c r="A68" s="50" t="s">
        <v>13</v>
      </c>
      <c r="B68" s="51"/>
      <c r="C68" s="52"/>
      <c r="D68" s="53"/>
      <c r="E68" s="67"/>
      <c r="F68" s="51"/>
      <c r="G68" s="52"/>
      <c r="H68" s="53"/>
      <c r="I68" s="67"/>
      <c r="J68" s="51"/>
      <c r="K68" s="52"/>
      <c r="L68" s="53"/>
      <c r="M68" s="67"/>
      <c r="N68" s="51"/>
    </row>
    <row r="69" spans="1:16" x14ac:dyDescent="0.2">
      <c r="A69" s="71" t="s">
        <v>38</v>
      </c>
      <c r="B69" s="51"/>
      <c r="C69" s="49"/>
      <c r="D69" s="17"/>
      <c r="E69" s="66"/>
      <c r="F69" s="51"/>
      <c r="G69" s="49"/>
      <c r="H69" s="17"/>
      <c r="I69" s="66"/>
      <c r="J69" s="51"/>
      <c r="K69" s="49"/>
      <c r="L69" s="17"/>
      <c r="M69" s="66"/>
      <c r="N69" s="51"/>
    </row>
    <row r="70" spans="1:16" x14ac:dyDescent="0.2">
      <c r="A70" s="54" t="s">
        <v>1</v>
      </c>
      <c r="B70" s="51"/>
      <c r="C70" s="52"/>
      <c r="D70" s="53"/>
      <c r="E70" s="67"/>
      <c r="F70" s="51"/>
      <c r="G70" s="52"/>
      <c r="H70" s="53"/>
      <c r="I70" s="67"/>
      <c r="J70" s="51"/>
      <c r="K70" s="52"/>
      <c r="L70" s="53"/>
      <c r="M70" s="67"/>
      <c r="N70" s="51"/>
    </row>
    <row r="71" spans="1:16" x14ac:dyDescent="0.2">
      <c r="A71" s="54" t="s">
        <v>2</v>
      </c>
      <c r="B71" s="51"/>
      <c r="C71" s="52"/>
      <c r="D71" s="53"/>
      <c r="E71" s="67"/>
      <c r="F71" s="51"/>
      <c r="G71" s="52"/>
      <c r="H71" s="53"/>
      <c r="I71" s="67"/>
      <c r="J71" s="51"/>
      <c r="K71" s="52"/>
      <c r="L71" s="53"/>
      <c r="M71" s="67"/>
      <c r="N71" s="51"/>
    </row>
    <row r="72" spans="1:16" s="32" customFormat="1" ht="12.95" customHeight="1" x14ac:dyDescent="0.2">
      <c r="A72" s="1"/>
      <c r="C72" s="2"/>
      <c r="D72" s="3"/>
      <c r="E72" s="69"/>
      <c r="G72" s="2"/>
      <c r="H72" s="3"/>
      <c r="I72" s="69"/>
      <c r="K72" s="2"/>
      <c r="L72" s="3"/>
      <c r="M72" s="69"/>
      <c r="N72" s="51"/>
      <c r="O72" s="39"/>
      <c r="P72" s="1"/>
    </row>
    <row r="73" spans="1:16" x14ac:dyDescent="0.2">
      <c r="A73" s="59"/>
    </row>
    <row r="77" spans="1:16" ht="10.5" customHeight="1" x14ac:dyDescent="0.2">
      <c r="N77" s="51"/>
    </row>
  </sheetData>
  <sheetProtection selectLockedCells="1" selectUnlockedCells="1"/>
  <mergeCells count="1">
    <mergeCell ref="L1:N1"/>
  </mergeCells>
  <printOptions horizontalCentered="1"/>
  <pageMargins left="0.49791666699999998" right="0.49791666699999998" top="0.78749999999999998" bottom="0.53749999999999998" header="0.51180555555555596" footer="0.26180555599999999"/>
  <pageSetup scale="73" firstPageNumber="0" orientation="portrait" horizontalDpi="300" verticalDpi="300" r:id="rId1"/>
  <headerFooter alignWithMargins="0">
    <oddFooter>&amp;C&amp;A&amp;Rpage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showGridLines="0" view="pageBreakPreview" zoomScale="75" zoomScaleSheetLayoutView="75" workbookViewId="0">
      <pane xSplit="1" topLeftCell="B1" activePane="topRight" state="frozen"/>
      <selection pane="topRight" activeCell="L1" sqref="L1:N1"/>
    </sheetView>
  </sheetViews>
  <sheetFormatPr defaultColWidth="9.140625" defaultRowHeight="12.75" x14ac:dyDescent="0.2"/>
  <cols>
    <col min="1" max="1" width="10.7109375" style="1" customWidth="1"/>
    <col min="2" max="2" width="1.7109375" style="26" customWidth="1"/>
    <col min="3" max="3" width="7" style="2" customWidth="1"/>
    <col min="4" max="4" width="17.85546875" style="3" bestFit="1" customWidth="1"/>
    <col min="5" max="5" width="5.85546875" style="69" bestFit="1" customWidth="1"/>
    <col min="6" max="6" width="1.7109375" style="26" customWidth="1"/>
    <col min="7" max="7" width="6.7109375" style="2" customWidth="1"/>
    <col min="8" max="8" width="17.7109375" style="3" bestFit="1" customWidth="1"/>
    <col min="9" max="9" width="5.85546875" style="69" bestFit="1" customWidth="1"/>
    <col min="10" max="10" width="1.7109375" style="26" customWidth="1"/>
    <col min="11" max="11" width="6.7109375" style="2" customWidth="1"/>
    <col min="12" max="12" width="17.85546875" style="3" bestFit="1" customWidth="1"/>
    <col min="13" max="13" width="5.85546875" style="69" bestFit="1" customWidth="1"/>
    <col min="14" max="14" width="1.7109375" style="26" customWidth="1"/>
    <col min="15" max="18" width="9.140625" style="9"/>
    <col min="19" max="16384" width="9.140625" style="1"/>
  </cols>
  <sheetData>
    <row r="1" spans="1:15" x14ac:dyDescent="0.2">
      <c r="A1" s="40" t="s">
        <v>97</v>
      </c>
      <c r="B1" s="41"/>
      <c r="C1" s="42"/>
      <c r="D1" s="43"/>
      <c r="E1" s="42"/>
      <c r="F1" s="60"/>
      <c r="G1" s="61"/>
      <c r="H1" s="46"/>
      <c r="I1" s="42"/>
      <c r="J1" s="62"/>
      <c r="L1" s="85"/>
      <c r="M1" s="85"/>
      <c r="N1" s="85"/>
      <c r="O1" s="39"/>
    </row>
    <row r="2" spans="1:15" x14ac:dyDescent="0.2">
      <c r="A2" s="39"/>
      <c r="B2" s="32"/>
      <c r="C2" s="42"/>
      <c r="D2" s="43"/>
      <c r="E2" s="65"/>
      <c r="F2" s="32"/>
      <c r="G2" s="42"/>
      <c r="H2" s="43"/>
      <c r="I2" s="65"/>
      <c r="J2" s="32"/>
      <c r="K2" s="42"/>
      <c r="L2" s="43"/>
      <c r="M2" s="65"/>
      <c r="N2" s="32"/>
      <c r="O2" s="39"/>
    </row>
    <row r="3" spans="1:15" x14ac:dyDescent="0.2">
      <c r="A3" s="47" t="s">
        <v>18</v>
      </c>
      <c r="B3" s="48"/>
      <c r="C3" s="49" t="s">
        <v>3</v>
      </c>
      <c r="D3" s="17"/>
      <c r="E3" s="66"/>
      <c r="F3" s="63"/>
      <c r="G3" s="49" t="s">
        <v>19</v>
      </c>
      <c r="H3" s="17"/>
      <c r="I3" s="66"/>
      <c r="J3" s="63"/>
      <c r="K3" s="49" t="s">
        <v>20</v>
      </c>
      <c r="L3" s="17"/>
      <c r="M3" s="66"/>
      <c r="N3" s="48"/>
      <c r="O3" s="39"/>
    </row>
    <row r="4" spans="1:15" x14ac:dyDescent="0.2">
      <c r="A4" s="78" t="s">
        <v>23</v>
      </c>
      <c r="B4" s="51"/>
      <c r="C4" s="72">
        <v>32.5</v>
      </c>
      <c r="D4" s="73" t="s">
        <v>53</v>
      </c>
      <c r="E4" s="73">
        <v>2012</v>
      </c>
      <c r="F4" s="51"/>
      <c r="G4" s="72"/>
      <c r="H4" s="73"/>
      <c r="I4" s="73"/>
      <c r="J4" s="51"/>
      <c r="K4" s="72"/>
      <c r="L4" s="73"/>
      <c r="M4" s="73"/>
      <c r="N4" s="51"/>
      <c r="O4" s="39"/>
    </row>
    <row r="5" spans="1:15" x14ac:dyDescent="0.2">
      <c r="A5" s="54" t="s">
        <v>8</v>
      </c>
      <c r="B5" s="51"/>
      <c r="C5" s="52"/>
      <c r="D5" s="56"/>
      <c r="E5" s="67"/>
      <c r="F5" s="51"/>
      <c r="G5" s="52"/>
      <c r="H5" s="56"/>
      <c r="I5" s="67"/>
      <c r="J5" s="51"/>
      <c r="K5" s="52"/>
      <c r="L5" s="56"/>
      <c r="M5" s="67"/>
      <c r="N5" s="51"/>
      <c r="O5" s="39"/>
    </row>
    <row r="6" spans="1:15" s="26" customFormat="1" x14ac:dyDescent="0.2">
      <c r="A6" s="50" t="s">
        <v>9</v>
      </c>
      <c r="B6" s="51"/>
      <c r="C6" s="52"/>
      <c r="D6" s="56"/>
      <c r="E6" s="67"/>
      <c r="F6" s="51"/>
      <c r="G6" s="52"/>
      <c r="H6" s="56"/>
      <c r="I6" s="67"/>
      <c r="J6" s="51"/>
      <c r="K6" s="52"/>
      <c r="L6" s="56"/>
      <c r="M6" s="67"/>
      <c r="N6" s="51"/>
      <c r="O6" s="32"/>
    </row>
    <row r="7" spans="1:15" x14ac:dyDescent="0.2">
      <c r="A7" s="54" t="s">
        <v>10</v>
      </c>
      <c r="B7" s="51"/>
      <c r="C7" s="52">
        <v>56</v>
      </c>
      <c r="D7" s="56" t="s">
        <v>54</v>
      </c>
      <c r="E7" s="67">
        <v>2012</v>
      </c>
      <c r="F7" s="51"/>
      <c r="G7" s="52"/>
      <c r="H7" s="56"/>
      <c r="I7" s="67"/>
      <c r="J7" s="51"/>
      <c r="K7" s="52"/>
      <c r="L7" s="56"/>
      <c r="M7" s="67"/>
      <c r="N7" s="51"/>
      <c r="O7" s="39"/>
    </row>
    <row r="8" spans="1:15" x14ac:dyDescent="0.2">
      <c r="A8" s="55" t="s">
        <v>11</v>
      </c>
      <c r="B8" s="51"/>
      <c r="C8" s="52"/>
      <c r="D8" s="56"/>
      <c r="E8" s="67"/>
      <c r="F8" s="51"/>
      <c r="G8" s="52"/>
      <c r="H8" s="56"/>
      <c r="I8" s="67"/>
      <c r="J8" s="51"/>
      <c r="K8" s="52"/>
      <c r="L8" s="56"/>
      <c r="M8" s="67"/>
      <c r="N8" s="51"/>
      <c r="O8" s="39"/>
    </row>
    <row r="9" spans="1:15" x14ac:dyDescent="0.2">
      <c r="A9" s="54" t="s">
        <v>12</v>
      </c>
      <c r="B9" s="51"/>
      <c r="C9" s="52"/>
      <c r="D9" s="56"/>
      <c r="E9" s="67"/>
      <c r="F9" s="51"/>
      <c r="G9" s="52"/>
      <c r="H9" s="56"/>
      <c r="I9" s="67"/>
      <c r="J9" s="51"/>
      <c r="K9" s="52">
        <v>102.5</v>
      </c>
      <c r="L9" s="56" t="s">
        <v>57</v>
      </c>
      <c r="M9" s="67">
        <v>2012</v>
      </c>
      <c r="N9" s="51"/>
      <c r="O9" s="39"/>
    </row>
    <row r="10" spans="1:15" s="26" customFormat="1" x14ac:dyDescent="0.2">
      <c r="A10" s="50" t="s">
        <v>13</v>
      </c>
      <c r="B10" s="51"/>
      <c r="C10" s="52"/>
      <c r="D10" s="56"/>
      <c r="E10" s="67"/>
      <c r="F10" s="51"/>
      <c r="G10" s="52"/>
      <c r="H10" s="56"/>
      <c r="I10" s="67"/>
      <c r="J10" s="51"/>
      <c r="K10" s="52"/>
      <c r="L10" s="56"/>
      <c r="M10" s="67"/>
      <c r="N10" s="51"/>
      <c r="O10" s="32"/>
    </row>
    <row r="11" spans="1:15" x14ac:dyDescent="0.2">
      <c r="A11" s="54" t="s">
        <v>14</v>
      </c>
      <c r="B11" s="51"/>
      <c r="C11" s="52"/>
      <c r="D11" s="56"/>
      <c r="E11" s="67"/>
      <c r="F11" s="51"/>
      <c r="G11" s="52"/>
      <c r="H11" s="56"/>
      <c r="I11" s="67"/>
      <c r="J11" s="51"/>
      <c r="K11" s="52"/>
      <c r="L11" s="56"/>
      <c r="M11" s="67"/>
      <c r="N11" s="51"/>
      <c r="O11" s="39"/>
    </row>
    <row r="12" spans="1:15" x14ac:dyDescent="0.2">
      <c r="A12" s="50" t="s">
        <v>1</v>
      </c>
      <c r="B12" s="51"/>
      <c r="C12" s="52">
        <v>70</v>
      </c>
      <c r="D12" s="56" t="s">
        <v>55</v>
      </c>
      <c r="E12" s="67">
        <v>2012</v>
      </c>
      <c r="F12" s="51"/>
      <c r="G12" s="52"/>
      <c r="H12" s="56"/>
      <c r="I12" s="67"/>
      <c r="J12" s="51"/>
      <c r="K12" s="52"/>
      <c r="L12" s="56"/>
      <c r="M12" s="67"/>
      <c r="N12" s="51"/>
      <c r="O12" s="39"/>
    </row>
    <row r="13" spans="1:15" x14ac:dyDescent="0.2">
      <c r="A13" s="54" t="s">
        <v>15</v>
      </c>
      <c r="B13" s="51"/>
      <c r="C13" s="52"/>
      <c r="D13" s="56"/>
      <c r="E13" s="67"/>
      <c r="F13" s="51"/>
      <c r="G13" s="52"/>
      <c r="H13" s="56"/>
      <c r="I13" s="67"/>
      <c r="J13" s="51"/>
      <c r="K13" s="52"/>
      <c r="L13" s="56"/>
      <c r="M13" s="67"/>
      <c r="N13" s="51"/>
      <c r="O13" s="39"/>
    </row>
    <row r="14" spans="1:15" x14ac:dyDescent="0.2">
      <c r="A14" s="54" t="s">
        <v>16</v>
      </c>
      <c r="B14" s="51"/>
      <c r="C14" s="52"/>
      <c r="D14" s="56"/>
      <c r="E14" s="67"/>
      <c r="F14" s="51"/>
      <c r="G14" s="52"/>
      <c r="H14" s="56"/>
      <c r="I14" s="67"/>
      <c r="J14" s="51"/>
      <c r="K14" s="52"/>
      <c r="L14" s="56"/>
      <c r="M14" s="67"/>
      <c r="N14" s="51"/>
      <c r="O14" s="39"/>
    </row>
    <row r="15" spans="1:15" x14ac:dyDescent="0.2">
      <c r="A15" s="54" t="s">
        <v>34</v>
      </c>
      <c r="B15" s="51"/>
      <c r="C15" s="52"/>
      <c r="D15" s="56"/>
      <c r="E15" s="67"/>
      <c r="F15" s="51"/>
      <c r="G15" s="52"/>
      <c r="H15" s="56"/>
      <c r="I15" s="67"/>
      <c r="J15" s="51"/>
      <c r="K15" s="52"/>
      <c r="L15" s="56"/>
      <c r="M15" s="67"/>
      <c r="N15" s="51"/>
      <c r="O15" s="39"/>
    </row>
    <row r="16" spans="1:15" x14ac:dyDescent="0.2">
      <c r="A16" s="51"/>
      <c r="B16" s="51"/>
      <c r="C16" s="57"/>
      <c r="D16" s="64"/>
      <c r="E16" s="68"/>
      <c r="F16" s="51"/>
      <c r="G16" s="57"/>
      <c r="H16" s="64"/>
      <c r="I16" s="68"/>
      <c r="J16" s="51"/>
      <c r="K16" s="57"/>
      <c r="L16" s="64"/>
      <c r="M16" s="68"/>
      <c r="N16" s="51"/>
      <c r="O16" s="39"/>
    </row>
    <row r="17" spans="1:15" x14ac:dyDescent="0.2">
      <c r="A17" s="47" t="s">
        <v>18</v>
      </c>
      <c r="B17" s="48"/>
      <c r="C17" s="49" t="s">
        <v>24</v>
      </c>
      <c r="D17" s="17"/>
      <c r="E17" s="66"/>
      <c r="F17" s="63"/>
      <c r="G17" s="49" t="s">
        <v>25</v>
      </c>
      <c r="H17" s="17"/>
      <c r="I17" s="66"/>
      <c r="J17" s="63"/>
      <c r="K17" s="58" t="s">
        <v>26</v>
      </c>
      <c r="L17" s="17"/>
      <c r="M17" s="66"/>
      <c r="N17" s="48"/>
      <c r="O17" s="39"/>
    </row>
    <row r="18" spans="1:15" x14ac:dyDescent="0.2">
      <c r="A18" s="78" t="s">
        <v>23</v>
      </c>
      <c r="B18" s="51"/>
      <c r="C18" s="72"/>
      <c r="D18" s="73"/>
      <c r="E18" s="73"/>
      <c r="F18" s="51"/>
      <c r="G18" s="72">
        <v>32.5</v>
      </c>
      <c r="H18" s="73" t="s">
        <v>53</v>
      </c>
      <c r="I18" s="73">
        <v>2012</v>
      </c>
      <c r="J18" s="51"/>
      <c r="K18" s="72"/>
      <c r="L18" s="73"/>
      <c r="M18" s="73"/>
      <c r="N18" s="51"/>
      <c r="O18" s="39"/>
    </row>
    <row r="19" spans="1:15" x14ac:dyDescent="0.2">
      <c r="A19" s="54" t="s">
        <v>8</v>
      </c>
      <c r="B19" s="51"/>
      <c r="C19" s="52"/>
      <c r="D19" s="56"/>
      <c r="E19" s="67"/>
      <c r="F19" s="51"/>
      <c r="G19" s="52"/>
      <c r="H19" s="56"/>
      <c r="I19" s="67"/>
      <c r="J19" s="51"/>
      <c r="K19" s="52"/>
      <c r="L19" s="56"/>
      <c r="M19" s="67"/>
      <c r="N19" s="51"/>
      <c r="O19" s="39"/>
    </row>
    <row r="20" spans="1:15" s="26" customFormat="1" x14ac:dyDescent="0.2">
      <c r="A20" s="50" t="s">
        <v>9</v>
      </c>
      <c r="B20" s="51"/>
      <c r="C20" s="52"/>
      <c r="D20" s="56"/>
      <c r="E20" s="67"/>
      <c r="F20" s="51"/>
      <c r="G20" s="52">
        <v>107.5</v>
      </c>
      <c r="H20" s="56" t="s">
        <v>84</v>
      </c>
      <c r="I20" s="67">
        <v>2017</v>
      </c>
      <c r="J20" s="51"/>
      <c r="K20" s="52"/>
      <c r="L20" s="56"/>
      <c r="M20" s="67"/>
      <c r="N20" s="51"/>
      <c r="O20" s="32"/>
    </row>
    <row r="21" spans="1:15" x14ac:dyDescent="0.2">
      <c r="A21" s="54" t="s">
        <v>10</v>
      </c>
      <c r="B21" s="51"/>
      <c r="C21" s="52">
        <v>100</v>
      </c>
      <c r="D21" s="56" t="s">
        <v>56</v>
      </c>
      <c r="E21" s="67">
        <v>2012</v>
      </c>
      <c r="F21" s="51"/>
      <c r="G21" s="52">
        <v>115</v>
      </c>
      <c r="H21" s="56" t="s">
        <v>84</v>
      </c>
      <c r="I21" s="67">
        <v>2017</v>
      </c>
      <c r="J21" s="51"/>
      <c r="K21" s="52">
        <v>113</v>
      </c>
      <c r="L21" s="56" t="s">
        <v>46</v>
      </c>
      <c r="M21" s="67">
        <v>2011</v>
      </c>
      <c r="N21" s="51"/>
      <c r="O21" s="39"/>
    </row>
    <row r="22" spans="1:15" x14ac:dyDescent="0.2">
      <c r="A22" s="55" t="s">
        <v>11</v>
      </c>
      <c r="B22" s="51"/>
      <c r="C22" s="52">
        <v>160</v>
      </c>
      <c r="D22" s="56" t="s">
        <v>72</v>
      </c>
      <c r="E22" s="67">
        <v>2014</v>
      </c>
      <c r="F22" s="51"/>
      <c r="G22" s="52">
        <v>160</v>
      </c>
      <c r="H22" s="56" t="s">
        <v>72</v>
      </c>
      <c r="I22" s="67">
        <v>2014</v>
      </c>
      <c r="J22" s="51"/>
      <c r="K22" s="52"/>
      <c r="L22" s="56"/>
      <c r="M22" s="67"/>
      <c r="N22" s="51"/>
      <c r="O22" s="39"/>
    </row>
    <row r="23" spans="1:15" x14ac:dyDescent="0.2">
      <c r="A23" s="54" t="s">
        <v>12</v>
      </c>
      <c r="B23" s="51"/>
      <c r="C23" s="52"/>
      <c r="D23" s="56"/>
      <c r="E23" s="67"/>
      <c r="F23" s="51"/>
      <c r="G23" s="52">
        <v>175</v>
      </c>
      <c r="H23" s="56" t="s">
        <v>59</v>
      </c>
      <c r="I23" s="67">
        <v>2011</v>
      </c>
      <c r="J23" s="51"/>
      <c r="K23" s="52">
        <v>115</v>
      </c>
      <c r="L23" s="56" t="s">
        <v>48</v>
      </c>
      <c r="M23" s="67">
        <v>2011</v>
      </c>
      <c r="N23" s="51"/>
      <c r="O23" s="39"/>
    </row>
    <row r="24" spans="1:15" s="26" customFormat="1" x14ac:dyDescent="0.2">
      <c r="A24" s="50" t="s">
        <v>13</v>
      </c>
      <c r="B24" s="51"/>
      <c r="C24" s="52"/>
      <c r="D24" s="56"/>
      <c r="E24" s="67"/>
      <c r="F24" s="51"/>
      <c r="G24" s="52">
        <v>187.5</v>
      </c>
      <c r="H24" s="56" t="s">
        <v>58</v>
      </c>
      <c r="I24" s="67">
        <v>2014</v>
      </c>
      <c r="J24" s="51"/>
      <c r="K24" s="52">
        <v>167.5</v>
      </c>
      <c r="L24" s="56" t="s">
        <v>94</v>
      </c>
      <c r="M24" s="67">
        <v>2018</v>
      </c>
      <c r="N24" s="51"/>
      <c r="O24" s="32"/>
    </row>
    <row r="25" spans="1:15" x14ac:dyDescent="0.2">
      <c r="A25" s="54" t="s">
        <v>14</v>
      </c>
      <c r="B25" s="51"/>
      <c r="C25" s="52">
        <v>167.5</v>
      </c>
      <c r="D25" s="56" t="s">
        <v>69</v>
      </c>
      <c r="E25" s="67">
        <v>2013</v>
      </c>
      <c r="F25" s="51"/>
      <c r="G25" s="52">
        <v>205</v>
      </c>
      <c r="H25" s="56" t="s">
        <v>75</v>
      </c>
      <c r="I25" s="67">
        <v>2014</v>
      </c>
      <c r="J25" s="51"/>
      <c r="K25" s="52">
        <v>200</v>
      </c>
      <c r="L25" s="56" t="s">
        <v>94</v>
      </c>
      <c r="M25" s="67">
        <v>2018</v>
      </c>
      <c r="N25" s="51"/>
      <c r="O25" s="39"/>
    </row>
    <row r="26" spans="1:15" x14ac:dyDescent="0.2">
      <c r="A26" s="50" t="s">
        <v>1</v>
      </c>
      <c r="B26" s="51"/>
      <c r="C26" s="52"/>
      <c r="D26" s="56"/>
      <c r="E26" s="67"/>
      <c r="F26" s="51"/>
      <c r="G26" s="52">
        <v>207.5</v>
      </c>
      <c r="H26" s="56" t="s">
        <v>83</v>
      </c>
      <c r="I26" s="67">
        <v>2016</v>
      </c>
      <c r="J26" s="51"/>
      <c r="K26" s="52">
        <v>187.5</v>
      </c>
      <c r="L26" s="56" t="s">
        <v>82</v>
      </c>
      <c r="M26" s="67">
        <v>2016</v>
      </c>
      <c r="N26" s="51"/>
      <c r="O26" s="39"/>
    </row>
    <row r="27" spans="1:15" x14ac:dyDescent="0.2">
      <c r="A27" s="54" t="s">
        <v>15</v>
      </c>
      <c r="B27" s="51"/>
      <c r="C27" s="52"/>
      <c r="D27" s="56"/>
      <c r="E27" s="67"/>
      <c r="F27" s="51"/>
      <c r="G27" s="52">
        <v>215</v>
      </c>
      <c r="H27" s="56" t="s">
        <v>91</v>
      </c>
      <c r="I27" s="67">
        <v>2015</v>
      </c>
      <c r="J27" s="51"/>
      <c r="K27" s="52"/>
      <c r="L27" s="56"/>
      <c r="M27" s="67"/>
      <c r="N27" s="51"/>
      <c r="O27" s="39"/>
    </row>
    <row r="28" spans="1:15" x14ac:dyDescent="0.2">
      <c r="A28" s="54" t="s">
        <v>16</v>
      </c>
      <c r="B28" s="51"/>
      <c r="C28" s="52"/>
      <c r="D28" s="56"/>
      <c r="E28" s="67"/>
      <c r="F28" s="51"/>
      <c r="G28" s="52">
        <v>227.5</v>
      </c>
      <c r="H28" s="56" t="s">
        <v>47</v>
      </c>
      <c r="I28" s="67">
        <v>2011</v>
      </c>
      <c r="J28" s="51"/>
      <c r="K28" s="52"/>
      <c r="L28" s="56"/>
      <c r="M28" s="67"/>
      <c r="N28" s="51"/>
      <c r="O28" s="39"/>
    </row>
    <row r="29" spans="1:15" x14ac:dyDescent="0.2">
      <c r="A29" s="54" t="s">
        <v>34</v>
      </c>
      <c r="B29" s="51"/>
      <c r="C29" s="52"/>
      <c r="D29" s="56"/>
      <c r="E29" s="67"/>
      <c r="F29" s="51"/>
      <c r="G29" s="52">
        <v>155</v>
      </c>
      <c r="H29" s="56" t="s">
        <v>78</v>
      </c>
      <c r="I29" s="67">
        <v>2018</v>
      </c>
      <c r="J29" s="51"/>
      <c r="K29" s="52"/>
      <c r="L29" s="56"/>
      <c r="M29" s="67"/>
      <c r="N29" s="51"/>
      <c r="O29" s="39"/>
    </row>
    <row r="30" spans="1:15" s="26" customFormat="1" ht="12.95" customHeight="1" x14ac:dyDescent="0.2">
      <c r="A30" s="51"/>
      <c r="B30" s="51"/>
      <c r="C30" s="57"/>
      <c r="D30" s="51"/>
      <c r="E30" s="68"/>
      <c r="F30" s="51"/>
      <c r="G30" s="57"/>
      <c r="H30" s="51"/>
      <c r="I30" s="68"/>
      <c r="J30" s="51"/>
      <c r="K30" s="57"/>
      <c r="L30" s="51"/>
      <c r="M30" s="68"/>
      <c r="N30" s="51"/>
      <c r="O30" s="32"/>
    </row>
    <row r="31" spans="1:15" x14ac:dyDescent="0.2">
      <c r="A31" s="47" t="s">
        <v>18</v>
      </c>
      <c r="B31" s="48"/>
      <c r="C31" s="49" t="s">
        <v>27</v>
      </c>
      <c r="D31" s="17"/>
      <c r="E31" s="66"/>
      <c r="F31" s="63"/>
      <c r="G31" s="49" t="s">
        <v>28</v>
      </c>
      <c r="H31" s="17"/>
      <c r="I31" s="66"/>
      <c r="J31" s="63"/>
      <c r="K31" s="49" t="s">
        <v>29</v>
      </c>
      <c r="L31" s="17"/>
      <c r="M31" s="66"/>
      <c r="N31" s="48"/>
      <c r="O31" s="39"/>
    </row>
    <row r="32" spans="1:15" x14ac:dyDescent="0.2">
      <c r="A32" s="78" t="s">
        <v>23</v>
      </c>
      <c r="B32" s="51"/>
      <c r="C32" s="72"/>
      <c r="D32" s="73"/>
      <c r="E32" s="73"/>
      <c r="F32" s="51"/>
      <c r="G32" s="72"/>
      <c r="H32" s="73"/>
      <c r="I32" s="73"/>
      <c r="J32" s="51"/>
      <c r="K32" s="72"/>
      <c r="L32" s="73"/>
      <c r="M32" s="73"/>
      <c r="N32" s="51"/>
      <c r="O32" s="39"/>
    </row>
    <row r="33" spans="1:15" x14ac:dyDescent="0.2">
      <c r="A33" s="54" t="s">
        <v>8</v>
      </c>
      <c r="B33" s="51"/>
      <c r="C33" s="52"/>
      <c r="D33" s="56"/>
      <c r="E33" s="67"/>
      <c r="F33" s="51"/>
      <c r="G33" s="52"/>
      <c r="H33" s="56"/>
      <c r="I33" s="67"/>
      <c r="J33" s="51"/>
      <c r="K33" s="52"/>
      <c r="L33" s="56"/>
      <c r="M33" s="67"/>
      <c r="N33" s="51"/>
      <c r="O33" s="39"/>
    </row>
    <row r="34" spans="1:15" s="26" customFormat="1" x14ac:dyDescent="0.2">
      <c r="A34" s="50" t="s">
        <v>9</v>
      </c>
      <c r="B34" s="51"/>
      <c r="C34" s="52"/>
      <c r="D34" s="56"/>
      <c r="E34" s="67"/>
      <c r="F34" s="51"/>
      <c r="G34" s="52"/>
      <c r="H34" s="56"/>
      <c r="I34" s="67"/>
      <c r="J34" s="51"/>
      <c r="K34" s="52"/>
      <c r="L34" s="56"/>
      <c r="M34" s="67"/>
      <c r="N34" s="51"/>
      <c r="O34" s="32"/>
    </row>
    <row r="35" spans="1:15" x14ac:dyDescent="0.2">
      <c r="A35" s="54" t="s">
        <v>10</v>
      </c>
      <c r="B35" s="51"/>
      <c r="C35" s="52"/>
      <c r="D35" s="56"/>
      <c r="E35" s="67"/>
      <c r="F35" s="51"/>
      <c r="G35" s="52"/>
      <c r="H35" s="56"/>
      <c r="I35" s="67"/>
      <c r="J35" s="51"/>
      <c r="K35" s="52"/>
      <c r="L35" s="56"/>
      <c r="M35" s="67"/>
      <c r="N35" s="51"/>
      <c r="O35" s="39"/>
    </row>
    <row r="36" spans="1:15" x14ac:dyDescent="0.2">
      <c r="A36" s="55" t="s">
        <v>11</v>
      </c>
      <c r="B36" s="51"/>
      <c r="C36" s="52"/>
      <c r="D36" s="56"/>
      <c r="E36" s="67"/>
      <c r="F36" s="51"/>
      <c r="G36" s="52"/>
      <c r="H36" s="56"/>
      <c r="I36" s="67"/>
      <c r="J36" s="51"/>
      <c r="K36" s="52">
        <v>150</v>
      </c>
      <c r="L36" s="56" t="s">
        <v>65</v>
      </c>
      <c r="M36" s="67">
        <v>2013</v>
      </c>
      <c r="N36" s="51"/>
      <c r="O36" s="39"/>
    </row>
    <row r="37" spans="1:15" x14ac:dyDescent="0.2">
      <c r="A37" s="54" t="s">
        <v>12</v>
      </c>
      <c r="B37" s="51"/>
      <c r="C37" s="52"/>
      <c r="D37" s="56"/>
      <c r="E37" s="67"/>
      <c r="F37" s="51"/>
      <c r="G37" s="52">
        <v>115</v>
      </c>
      <c r="H37" s="56" t="s">
        <v>85</v>
      </c>
      <c r="I37" s="67">
        <v>2017</v>
      </c>
      <c r="J37" s="51"/>
      <c r="K37" s="52"/>
      <c r="L37" s="56"/>
      <c r="M37" s="67"/>
      <c r="N37" s="51"/>
      <c r="O37" s="39"/>
    </row>
    <row r="38" spans="1:15" s="26" customFormat="1" x14ac:dyDescent="0.2">
      <c r="A38" s="50" t="s">
        <v>13</v>
      </c>
      <c r="B38" s="51"/>
      <c r="C38" s="52"/>
      <c r="D38" s="56"/>
      <c r="E38" s="67"/>
      <c r="F38" s="51"/>
      <c r="G38" s="52"/>
      <c r="H38" s="56"/>
      <c r="I38" s="67"/>
      <c r="J38" s="51"/>
      <c r="K38" s="52">
        <v>120</v>
      </c>
      <c r="L38" s="56" t="s">
        <v>73</v>
      </c>
      <c r="M38" s="67">
        <v>2014</v>
      </c>
      <c r="N38" s="51"/>
      <c r="O38" s="32"/>
    </row>
    <row r="39" spans="1:15" x14ac:dyDescent="0.2">
      <c r="A39" s="54" t="s">
        <v>14</v>
      </c>
      <c r="B39" s="51"/>
      <c r="C39" s="52">
        <v>157.5</v>
      </c>
      <c r="D39" s="56" t="s">
        <v>79</v>
      </c>
      <c r="E39" s="67">
        <v>2016</v>
      </c>
      <c r="F39" s="51"/>
      <c r="G39" s="52"/>
      <c r="H39" s="56"/>
      <c r="I39" s="67"/>
      <c r="J39" s="51"/>
      <c r="K39" s="52">
        <v>160</v>
      </c>
      <c r="L39" s="56" t="s">
        <v>45</v>
      </c>
      <c r="M39" s="67">
        <v>2011</v>
      </c>
      <c r="N39" s="51"/>
      <c r="O39" s="39"/>
    </row>
    <row r="40" spans="1:15" x14ac:dyDescent="0.2">
      <c r="A40" s="50" t="s">
        <v>1</v>
      </c>
      <c r="B40" s="51"/>
      <c r="C40" s="52"/>
      <c r="D40" s="56"/>
      <c r="E40" s="67"/>
      <c r="F40" s="51"/>
      <c r="G40" s="52">
        <v>147.5</v>
      </c>
      <c r="H40" s="56" t="s">
        <v>66</v>
      </c>
      <c r="I40" s="67">
        <v>2013</v>
      </c>
      <c r="J40" s="51"/>
      <c r="K40" s="52">
        <v>132.5</v>
      </c>
      <c r="L40" s="56" t="s">
        <v>44</v>
      </c>
      <c r="M40" s="67">
        <v>2010</v>
      </c>
      <c r="N40" s="51"/>
      <c r="O40" s="39"/>
    </row>
    <row r="41" spans="1:15" x14ac:dyDescent="0.2">
      <c r="A41" s="54" t="s">
        <v>15</v>
      </c>
      <c r="B41" s="51"/>
      <c r="C41" s="52"/>
      <c r="D41" s="56"/>
      <c r="E41" s="67"/>
      <c r="F41" s="51"/>
      <c r="G41" s="52"/>
      <c r="H41" s="56"/>
      <c r="I41" s="67"/>
      <c r="J41" s="51"/>
      <c r="K41" s="52"/>
      <c r="L41" s="56"/>
      <c r="M41" s="67"/>
      <c r="N41" s="51"/>
      <c r="O41" s="39"/>
    </row>
    <row r="42" spans="1:15" x14ac:dyDescent="0.2">
      <c r="A42" s="54" t="s">
        <v>16</v>
      </c>
      <c r="B42" s="51"/>
      <c r="C42" s="52">
        <v>200</v>
      </c>
      <c r="D42" s="56" t="s">
        <v>67</v>
      </c>
      <c r="E42" s="67">
        <v>2013</v>
      </c>
      <c r="F42" s="51"/>
      <c r="G42" s="52"/>
      <c r="H42" s="56"/>
      <c r="I42" s="67"/>
      <c r="J42" s="51"/>
      <c r="K42" s="52"/>
      <c r="L42" s="56"/>
      <c r="M42" s="67"/>
      <c r="N42" s="51"/>
      <c r="O42" s="39"/>
    </row>
    <row r="43" spans="1:15" x14ac:dyDescent="0.2">
      <c r="A43" s="54" t="s">
        <v>34</v>
      </c>
      <c r="B43" s="51"/>
      <c r="C43" s="52"/>
      <c r="D43" s="56"/>
      <c r="E43" s="67"/>
      <c r="F43" s="51"/>
      <c r="G43" s="52"/>
      <c r="H43" s="56"/>
      <c r="I43" s="67"/>
      <c r="J43" s="51"/>
      <c r="K43" s="52"/>
      <c r="L43" s="56"/>
      <c r="M43" s="67"/>
      <c r="N43" s="51"/>
      <c r="O43" s="39"/>
    </row>
    <row r="44" spans="1:15" s="26" customFormat="1" ht="12.95" customHeight="1" x14ac:dyDescent="0.2">
      <c r="A44" s="51"/>
      <c r="B44" s="51"/>
      <c r="C44" s="57"/>
      <c r="D44" s="51"/>
      <c r="E44" s="68"/>
      <c r="F44" s="51"/>
      <c r="G44" s="57"/>
      <c r="H44" s="51"/>
      <c r="I44" s="68"/>
      <c r="J44" s="51"/>
      <c r="K44" s="57"/>
      <c r="L44" s="51"/>
      <c r="M44" s="68"/>
      <c r="N44" s="51"/>
      <c r="O44" s="32"/>
    </row>
    <row r="45" spans="1:15" x14ac:dyDescent="0.2">
      <c r="A45" s="47" t="s">
        <v>18</v>
      </c>
      <c r="B45" s="48"/>
      <c r="C45" s="49" t="s">
        <v>30</v>
      </c>
      <c r="D45" s="17"/>
      <c r="E45" s="66"/>
      <c r="F45" s="63"/>
      <c r="G45" s="49" t="s">
        <v>31</v>
      </c>
      <c r="H45" s="17"/>
      <c r="I45" s="66"/>
      <c r="J45" s="63"/>
      <c r="K45" s="49" t="s">
        <v>35</v>
      </c>
      <c r="L45" s="17"/>
      <c r="M45" s="66"/>
      <c r="N45" s="48"/>
      <c r="O45" s="39"/>
    </row>
    <row r="46" spans="1:15" x14ac:dyDescent="0.2">
      <c r="A46" s="78" t="s">
        <v>23</v>
      </c>
      <c r="B46" s="51"/>
      <c r="C46" s="72"/>
      <c r="D46" s="73"/>
      <c r="E46" s="73"/>
      <c r="F46" s="51"/>
      <c r="G46" s="72"/>
      <c r="H46" s="73"/>
      <c r="I46" s="73"/>
      <c r="J46" s="51"/>
      <c r="K46" s="72"/>
      <c r="L46" s="73"/>
      <c r="M46" s="73"/>
      <c r="N46" s="51"/>
      <c r="O46" s="39"/>
    </row>
    <row r="47" spans="1:15" x14ac:dyDescent="0.2">
      <c r="A47" s="54" t="s">
        <v>8</v>
      </c>
      <c r="B47" s="51"/>
      <c r="C47" s="52"/>
      <c r="D47" s="56"/>
      <c r="E47" s="67"/>
      <c r="F47" s="51"/>
      <c r="G47" s="52"/>
      <c r="H47" s="56"/>
      <c r="I47" s="67"/>
      <c r="J47" s="51"/>
      <c r="K47" s="52"/>
      <c r="L47" s="56"/>
      <c r="M47" s="67"/>
      <c r="N47" s="51"/>
      <c r="O47" s="39"/>
    </row>
    <row r="48" spans="1:15" s="26" customFormat="1" x14ac:dyDescent="0.2">
      <c r="A48" s="50" t="s">
        <v>9</v>
      </c>
      <c r="B48" s="51"/>
      <c r="C48" s="52"/>
      <c r="D48" s="56"/>
      <c r="E48" s="67"/>
      <c r="F48" s="51"/>
      <c r="G48" s="75">
        <v>102.5</v>
      </c>
      <c r="H48" s="76" t="s">
        <v>84</v>
      </c>
      <c r="I48" s="67">
        <v>2016</v>
      </c>
      <c r="J48" s="51"/>
      <c r="K48" s="52">
        <v>107.5</v>
      </c>
      <c r="L48" s="56" t="s">
        <v>84</v>
      </c>
      <c r="M48" s="67">
        <v>2017</v>
      </c>
      <c r="N48" s="51"/>
      <c r="O48" s="32"/>
    </row>
    <row r="49" spans="1:15" x14ac:dyDescent="0.2">
      <c r="A49" s="54" t="s">
        <v>10</v>
      </c>
      <c r="B49" s="51"/>
      <c r="C49" s="52"/>
      <c r="D49" s="56"/>
      <c r="E49" s="67"/>
      <c r="F49" s="51"/>
      <c r="G49" s="75">
        <v>112.5</v>
      </c>
      <c r="H49" s="77" t="s">
        <v>84</v>
      </c>
      <c r="I49" s="67">
        <v>2016</v>
      </c>
      <c r="J49" s="51"/>
      <c r="K49" s="52">
        <v>115</v>
      </c>
      <c r="L49" s="56" t="s">
        <v>84</v>
      </c>
      <c r="M49" s="67">
        <v>2017</v>
      </c>
      <c r="N49" s="51"/>
      <c r="O49" s="39"/>
    </row>
    <row r="50" spans="1:15" x14ac:dyDescent="0.2">
      <c r="A50" s="55" t="s">
        <v>11</v>
      </c>
      <c r="B50" s="51"/>
      <c r="C50" s="52"/>
      <c r="D50" s="56"/>
      <c r="E50" s="67"/>
      <c r="F50" s="51"/>
      <c r="G50" s="52"/>
      <c r="H50" s="56"/>
      <c r="I50" s="67"/>
      <c r="J50" s="51"/>
      <c r="K50" s="52"/>
      <c r="L50" s="56"/>
      <c r="M50" s="67"/>
      <c r="N50" s="51"/>
      <c r="O50" s="39"/>
    </row>
    <row r="51" spans="1:15" x14ac:dyDescent="0.2">
      <c r="A51" s="54" t="s">
        <v>12</v>
      </c>
      <c r="B51" s="51"/>
      <c r="C51" s="52">
        <v>133</v>
      </c>
      <c r="D51" s="56" t="s">
        <v>73</v>
      </c>
      <c r="E51" s="67">
        <v>2016</v>
      </c>
      <c r="F51" s="51"/>
      <c r="G51" s="52"/>
      <c r="H51" s="56"/>
      <c r="I51" s="67"/>
      <c r="J51" s="51"/>
      <c r="K51" s="52">
        <v>70</v>
      </c>
      <c r="L51" s="56" t="s">
        <v>62</v>
      </c>
      <c r="M51" s="67">
        <v>2013</v>
      </c>
      <c r="N51" s="51"/>
      <c r="O51" s="39"/>
    </row>
    <row r="52" spans="1:15" s="26" customFormat="1" x14ac:dyDescent="0.2">
      <c r="A52" s="50" t="s">
        <v>13</v>
      </c>
      <c r="B52" s="51"/>
      <c r="C52" s="52">
        <v>140</v>
      </c>
      <c r="D52" s="56" t="s">
        <v>73</v>
      </c>
      <c r="E52" s="67">
        <v>2018</v>
      </c>
      <c r="F52" s="51"/>
      <c r="G52" s="52"/>
      <c r="H52" s="56"/>
      <c r="I52" s="67"/>
      <c r="J52" s="51"/>
      <c r="K52" s="52">
        <v>67.5</v>
      </c>
      <c r="L52" s="56" t="s">
        <v>62</v>
      </c>
      <c r="M52" s="67">
        <v>2015</v>
      </c>
      <c r="N52" s="51"/>
      <c r="O52" s="32"/>
    </row>
    <row r="53" spans="1:15" x14ac:dyDescent="0.2">
      <c r="A53" s="54" t="s">
        <v>14</v>
      </c>
      <c r="B53" s="51"/>
      <c r="C53" s="52"/>
      <c r="D53" s="56"/>
      <c r="E53" s="67"/>
      <c r="F53" s="51"/>
      <c r="G53" s="52">
        <v>140.5</v>
      </c>
      <c r="H53" s="56" t="s">
        <v>68</v>
      </c>
      <c r="I53" s="67">
        <v>2013</v>
      </c>
      <c r="J53" s="51"/>
      <c r="K53" s="52"/>
      <c r="L53" s="56"/>
      <c r="M53" s="67"/>
      <c r="N53" s="51"/>
      <c r="O53" s="39"/>
    </row>
    <row r="54" spans="1:15" x14ac:dyDescent="0.2">
      <c r="A54" s="50" t="s">
        <v>1</v>
      </c>
      <c r="B54" s="51"/>
      <c r="C54" s="52"/>
      <c r="D54" s="56"/>
      <c r="E54" s="67"/>
      <c r="F54" s="51"/>
      <c r="G54" s="52"/>
      <c r="H54" s="56"/>
      <c r="I54" s="67"/>
      <c r="J54" s="51"/>
      <c r="K54" s="52"/>
      <c r="L54" s="56"/>
      <c r="M54" s="67"/>
      <c r="N54" s="51"/>
      <c r="O54" s="39"/>
    </row>
    <row r="55" spans="1:15" x14ac:dyDescent="0.2">
      <c r="A55" s="54" t="s">
        <v>15</v>
      </c>
      <c r="B55" s="51"/>
      <c r="C55" s="52"/>
      <c r="D55" s="56"/>
      <c r="E55" s="67"/>
      <c r="F55" s="51"/>
      <c r="G55" s="52"/>
      <c r="H55" s="56"/>
      <c r="I55" s="67"/>
      <c r="J55" s="51"/>
      <c r="K55" s="52"/>
      <c r="L55" s="56"/>
      <c r="M55" s="67"/>
      <c r="N55" s="51"/>
      <c r="O55" s="39"/>
    </row>
    <row r="56" spans="1:15" x14ac:dyDescent="0.2">
      <c r="A56" s="54" t="s">
        <v>16</v>
      </c>
      <c r="B56" s="51"/>
      <c r="C56" s="52"/>
      <c r="D56" s="56"/>
      <c r="E56" s="67"/>
      <c r="F56" s="51"/>
      <c r="G56" s="52"/>
      <c r="H56" s="56"/>
      <c r="I56" s="67"/>
      <c r="J56" s="51"/>
      <c r="K56" s="52"/>
      <c r="L56" s="56"/>
      <c r="M56" s="67"/>
      <c r="N56" s="51"/>
      <c r="O56" s="39"/>
    </row>
    <row r="57" spans="1:15" x14ac:dyDescent="0.2">
      <c r="A57" s="54" t="s">
        <v>34</v>
      </c>
      <c r="B57" s="51"/>
      <c r="C57" s="52"/>
      <c r="D57" s="56"/>
      <c r="E57" s="67"/>
      <c r="F57" s="51"/>
      <c r="G57" s="52"/>
      <c r="H57" s="56"/>
      <c r="I57" s="67"/>
      <c r="J57" s="51"/>
      <c r="K57" s="52"/>
      <c r="L57" s="56"/>
      <c r="M57" s="67"/>
      <c r="N57" s="51"/>
      <c r="O57" s="39"/>
    </row>
    <row r="58" spans="1:15" s="26" customFormat="1" ht="12.95" customHeight="1" x14ac:dyDescent="0.2">
      <c r="A58" s="51"/>
      <c r="B58" s="51"/>
      <c r="C58" s="57"/>
      <c r="D58" s="51"/>
      <c r="E58" s="68"/>
      <c r="F58" s="51"/>
      <c r="G58" s="57"/>
      <c r="H58" s="51"/>
      <c r="I58" s="68"/>
      <c r="J58" s="51"/>
      <c r="K58" s="57"/>
      <c r="L58" s="51"/>
      <c r="M58" s="68"/>
      <c r="N58" s="51"/>
      <c r="O58" s="32"/>
    </row>
    <row r="59" spans="1:15" x14ac:dyDescent="0.2">
      <c r="A59" s="47" t="s">
        <v>18</v>
      </c>
      <c r="B59" s="48"/>
      <c r="C59" s="49" t="s">
        <v>32</v>
      </c>
      <c r="D59" s="17"/>
      <c r="E59" s="66"/>
      <c r="F59" s="63"/>
      <c r="G59" s="49" t="s">
        <v>33</v>
      </c>
      <c r="H59" s="17"/>
      <c r="I59" s="66"/>
      <c r="J59" s="63"/>
      <c r="K59" s="49" t="s">
        <v>36</v>
      </c>
      <c r="L59" s="17"/>
      <c r="M59" s="66"/>
      <c r="N59" s="48"/>
      <c r="O59" s="39"/>
    </row>
    <row r="60" spans="1:15" x14ac:dyDescent="0.2">
      <c r="A60" s="78" t="s">
        <v>23</v>
      </c>
      <c r="B60" s="51"/>
      <c r="C60" s="72"/>
      <c r="D60" s="73"/>
      <c r="E60" s="73"/>
      <c r="F60" s="51"/>
      <c r="G60" s="72"/>
      <c r="H60" s="73"/>
      <c r="I60" s="73"/>
      <c r="J60" s="51"/>
      <c r="K60" s="72"/>
      <c r="L60" s="73"/>
      <c r="M60" s="73"/>
      <c r="N60" s="51"/>
      <c r="O60" s="39"/>
    </row>
    <row r="61" spans="1:15" x14ac:dyDescent="0.2">
      <c r="A61" s="54" t="s">
        <v>8</v>
      </c>
      <c r="B61" s="51"/>
      <c r="C61" s="52"/>
      <c r="D61" s="56"/>
      <c r="E61" s="67"/>
      <c r="F61" s="51"/>
      <c r="G61" s="52"/>
      <c r="H61" s="56"/>
      <c r="I61" s="67"/>
      <c r="J61" s="51"/>
      <c r="K61" s="52"/>
      <c r="L61" s="56"/>
      <c r="M61" s="67"/>
      <c r="N61" s="51"/>
      <c r="O61" s="39"/>
    </row>
    <row r="62" spans="1:15" s="26" customFormat="1" x14ac:dyDescent="0.2">
      <c r="A62" s="50" t="s">
        <v>9</v>
      </c>
      <c r="B62" s="51"/>
      <c r="C62" s="52"/>
      <c r="D62" s="56"/>
      <c r="E62" s="67"/>
      <c r="F62" s="51"/>
      <c r="G62" s="52"/>
      <c r="H62" s="56"/>
      <c r="I62" s="67"/>
      <c r="J62" s="51"/>
      <c r="K62" s="52"/>
      <c r="L62" s="56"/>
      <c r="M62" s="67"/>
      <c r="N62" s="51"/>
      <c r="O62" s="32"/>
    </row>
    <row r="63" spans="1:15" x14ac:dyDescent="0.2">
      <c r="A63" s="54" t="s">
        <v>10</v>
      </c>
      <c r="B63" s="51"/>
      <c r="C63" s="52"/>
      <c r="D63" s="56"/>
      <c r="E63" s="67"/>
      <c r="F63" s="51"/>
      <c r="G63" s="52"/>
      <c r="H63" s="56"/>
      <c r="I63" s="67"/>
      <c r="J63" s="51"/>
      <c r="K63" s="52"/>
      <c r="L63" s="56"/>
      <c r="M63" s="67"/>
      <c r="N63" s="51"/>
      <c r="O63" s="39"/>
    </row>
    <row r="64" spans="1:15" x14ac:dyDescent="0.2">
      <c r="A64" s="55" t="s">
        <v>11</v>
      </c>
      <c r="B64" s="51"/>
      <c r="C64" s="52"/>
      <c r="D64" s="56"/>
      <c r="E64" s="67"/>
      <c r="F64" s="51"/>
      <c r="G64" s="52"/>
      <c r="H64" s="56"/>
      <c r="I64" s="67"/>
      <c r="J64" s="51"/>
      <c r="K64" s="52"/>
      <c r="L64" s="56"/>
      <c r="M64" s="67"/>
      <c r="N64" s="51"/>
      <c r="O64" s="39"/>
    </row>
    <row r="65" spans="1:15" x14ac:dyDescent="0.2">
      <c r="A65" s="54" t="s">
        <v>12</v>
      </c>
      <c r="B65" s="51"/>
      <c r="C65" s="52"/>
      <c r="D65" s="56"/>
      <c r="E65" s="67"/>
      <c r="F65" s="51"/>
      <c r="G65" s="52"/>
      <c r="H65" s="56"/>
      <c r="I65" s="67"/>
      <c r="J65" s="51"/>
      <c r="K65" s="52"/>
      <c r="L65" s="56"/>
      <c r="M65" s="67"/>
      <c r="N65" s="51"/>
      <c r="O65" s="39"/>
    </row>
    <row r="66" spans="1:15" s="26" customFormat="1" x14ac:dyDescent="0.2">
      <c r="A66" s="50" t="s">
        <v>13</v>
      </c>
      <c r="B66" s="51"/>
      <c r="C66" s="52">
        <v>72.5</v>
      </c>
      <c r="D66" s="56" t="s">
        <v>62</v>
      </c>
      <c r="E66" s="67"/>
      <c r="F66" s="51"/>
      <c r="G66" s="52"/>
      <c r="H66" s="56"/>
      <c r="I66" s="67"/>
      <c r="J66" s="51"/>
      <c r="K66" s="52"/>
      <c r="L66" s="56"/>
      <c r="M66" s="67"/>
      <c r="N66" s="51"/>
      <c r="O66" s="32"/>
    </row>
    <row r="67" spans="1:15" x14ac:dyDescent="0.2">
      <c r="A67" s="54" t="s">
        <v>14</v>
      </c>
      <c r="B67" s="51"/>
      <c r="C67" s="52"/>
      <c r="D67" s="56"/>
      <c r="E67" s="67"/>
      <c r="F67" s="51"/>
      <c r="G67" s="52"/>
      <c r="H67" s="56"/>
      <c r="I67" s="67"/>
      <c r="J67" s="51"/>
      <c r="K67" s="52"/>
      <c r="L67" s="56"/>
      <c r="M67" s="67"/>
      <c r="N67" s="51"/>
      <c r="O67" s="39"/>
    </row>
    <row r="68" spans="1:15" x14ac:dyDescent="0.2">
      <c r="A68" s="50" t="s">
        <v>1</v>
      </c>
      <c r="B68" s="51"/>
      <c r="C68" s="52"/>
      <c r="D68" s="56"/>
      <c r="E68" s="67"/>
      <c r="F68" s="51"/>
      <c r="G68" s="52"/>
      <c r="H68" s="56"/>
      <c r="I68" s="67"/>
      <c r="J68" s="51"/>
      <c r="K68" s="52"/>
      <c r="L68" s="56"/>
      <c r="M68" s="67"/>
      <c r="N68" s="51"/>
      <c r="O68" s="39"/>
    </row>
    <row r="69" spans="1:15" x14ac:dyDescent="0.2">
      <c r="A69" s="54" t="s">
        <v>15</v>
      </c>
      <c r="B69" s="51"/>
      <c r="C69" s="52"/>
      <c r="D69" s="56"/>
      <c r="E69" s="67"/>
      <c r="F69" s="51"/>
      <c r="G69" s="52"/>
      <c r="H69" s="56"/>
      <c r="I69" s="67"/>
      <c r="J69" s="51"/>
      <c r="K69" s="52"/>
      <c r="L69" s="56"/>
      <c r="M69" s="67"/>
      <c r="N69" s="51"/>
      <c r="O69" s="39"/>
    </row>
    <row r="70" spans="1:15" x14ac:dyDescent="0.2">
      <c r="A70" s="54" t="s">
        <v>16</v>
      </c>
      <c r="B70" s="51"/>
      <c r="C70" s="52"/>
      <c r="D70" s="56"/>
      <c r="E70" s="67"/>
      <c r="F70" s="51"/>
      <c r="G70" s="52"/>
      <c r="H70" s="56"/>
      <c r="I70" s="67"/>
      <c r="J70" s="51"/>
      <c r="K70" s="52"/>
      <c r="L70" s="56"/>
      <c r="M70" s="67"/>
      <c r="N70" s="51"/>
      <c r="O70" s="39"/>
    </row>
    <row r="71" spans="1:15" x14ac:dyDescent="0.2">
      <c r="A71" s="54" t="s">
        <v>34</v>
      </c>
      <c r="B71" s="51"/>
      <c r="C71" s="52"/>
      <c r="D71" s="56"/>
      <c r="E71" s="67"/>
      <c r="F71" s="51"/>
      <c r="G71" s="52"/>
      <c r="H71" s="56"/>
      <c r="I71" s="67"/>
      <c r="J71" s="51"/>
      <c r="K71" s="52"/>
      <c r="L71" s="56"/>
      <c r="M71" s="67"/>
      <c r="N71" s="51"/>
      <c r="O71" s="39"/>
    </row>
    <row r="72" spans="1:15" x14ac:dyDescent="0.2">
      <c r="A72" s="59"/>
      <c r="B72" s="32"/>
      <c r="C72" s="42"/>
      <c r="D72" s="43"/>
      <c r="E72" s="65"/>
      <c r="F72" s="32"/>
      <c r="G72" s="42"/>
      <c r="H72" s="43"/>
      <c r="I72" s="65"/>
      <c r="J72" s="32"/>
      <c r="K72" s="42"/>
      <c r="L72" s="43"/>
      <c r="M72" s="65"/>
      <c r="N72" s="32"/>
      <c r="O72" s="39"/>
    </row>
    <row r="73" spans="1:15" x14ac:dyDescent="0.2">
      <c r="A73" s="47" t="s">
        <v>18</v>
      </c>
      <c r="B73" s="48"/>
      <c r="C73" s="49" t="s">
        <v>6</v>
      </c>
      <c r="D73" s="17"/>
      <c r="E73" s="66"/>
      <c r="F73" s="63"/>
      <c r="G73" s="49" t="s">
        <v>37</v>
      </c>
      <c r="H73" s="17"/>
      <c r="I73" s="66"/>
      <c r="J73" s="63"/>
      <c r="K73" s="49"/>
      <c r="L73" s="17"/>
      <c r="M73" s="66"/>
      <c r="N73" s="48"/>
      <c r="O73" s="39"/>
    </row>
    <row r="74" spans="1:15" x14ac:dyDescent="0.2">
      <c r="A74" s="78" t="s">
        <v>23</v>
      </c>
      <c r="B74" s="51"/>
      <c r="C74" s="72"/>
      <c r="D74" s="73"/>
      <c r="E74" s="73"/>
      <c r="F74" s="51"/>
      <c r="G74" s="72"/>
      <c r="H74" s="73"/>
      <c r="I74" s="73"/>
      <c r="J74" s="51"/>
      <c r="K74" s="72"/>
      <c r="L74" s="73"/>
      <c r="M74" s="73"/>
      <c r="N74" s="51"/>
      <c r="O74" s="39"/>
    </row>
    <row r="75" spans="1:15" x14ac:dyDescent="0.2">
      <c r="A75" s="54" t="s">
        <v>8</v>
      </c>
      <c r="B75" s="51"/>
      <c r="C75" s="52"/>
      <c r="D75" s="56"/>
      <c r="E75" s="67"/>
      <c r="F75" s="51"/>
      <c r="G75" s="52"/>
      <c r="H75" s="56"/>
      <c r="I75" s="67"/>
      <c r="J75" s="51"/>
      <c r="K75" s="52"/>
      <c r="L75" s="56"/>
      <c r="M75" s="67"/>
      <c r="N75" s="51"/>
      <c r="O75" s="39"/>
    </row>
    <row r="76" spans="1:15" s="26" customFormat="1" x14ac:dyDescent="0.2">
      <c r="A76" s="50" t="s">
        <v>9</v>
      </c>
      <c r="B76" s="51"/>
      <c r="C76" s="52"/>
      <c r="D76" s="56"/>
      <c r="E76" s="67"/>
      <c r="F76" s="51"/>
      <c r="G76" s="52"/>
      <c r="H76" s="56"/>
      <c r="I76" s="67"/>
      <c r="J76" s="51"/>
      <c r="K76" s="52"/>
      <c r="L76" s="56"/>
      <c r="M76" s="67"/>
      <c r="N76" s="51"/>
      <c r="O76" s="32"/>
    </row>
    <row r="77" spans="1:15" x14ac:dyDescent="0.2">
      <c r="A77" s="54" t="s">
        <v>10</v>
      </c>
      <c r="B77" s="51"/>
      <c r="C77" s="52"/>
      <c r="D77" s="56"/>
      <c r="E77" s="67"/>
      <c r="F77" s="51"/>
      <c r="G77" s="52"/>
      <c r="H77" s="56"/>
      <c r="I77" s="67"/>
      <c r="J77" s="51"/>
      <c r="K77" s="52"/>
      <c r="L77" s="56"/>
      <c r="M77" s="67"/>
      <c r="N77" s="51"/>
      <c r="O77" s="39"/>
    </row>
    <row r="78" spans="1:15" x14ac:dyDescent="0.2">
      <c r="A78" s="55" t="s">
        <v>11</v>
      </c>
      <c r="B78" s="51"/>
      <c r="C78" s="52"/>
      <c r="D78" s="56"/>
      <c r="E78" s="67"/>
      <c r="F78" s="51"/>
      <c r="G78" s="52"/>
      <c r="H78" s="56"/>
      <c r="I78" s="67"/>
      <c r="J78" s="51"/>
      <c r="K78" s="52"/>
      <c r="L78" s="56"/>
      <c r="M78" s="67"/>
      <c r="N78" s="51"/>
      <c r="O78" s="39"/>
    </row>
    <row r="79" spans="1:15" x14ac:dyDescent="0.2">
      <c r="A79" s="54" t="s">
        <v>12</v>
      </c>
      <c r="B79" s="51"/>
      <c r="C79" s="52"/>
      <c r="D79" s="56"/>
      <c r="E79" s="67"/>
      <c r="F79" s="51"/>
      <c r="G79" s="52"/>
      <c r="H79" s="56"/>
      <c r="I79" s="67"/>
      <c r="J79" s="51"/>
      <c r="K79" s="52"/>
      <c r="L79" s="56"/>
      <c r="M79" s="67"/>
      <c r="N79" s="51"/>
      <c r="O79" s="39"/>
    </row>
    <row r="80" spans="1:15" s="26" customFormat="1" x14ac:dyDescent="0.2">
      <c r="A80" s="50" t="s">
        <v>13</v>
      </c>
      <c r="B80" s="51"/>
      <c r="C80" s="52"/>
      <c r="D80" s="56"/>
      <c r="E80" s="67"/>
      <c r="F80" s="51"/>
      <c r="G80" s="52"/>
      <c r="H80" s="56"/>
      <c r="I80" s="67"/>
      <c r="J80" s="51"/>
      <c r="K80" s="52"/>
      <c r="L80" s="56"/>
      <c r="M80" s="67"/>
      <c r="N80" s="51"/>
      <c r="O80" s="32"/>
    </row>
    <row r="81" spans="1:15" x14ac:dyDescent="0.2">
      <c r="A81" s="54" t="s">
        <v>14</v>
      </c>
      <c r="B81" s="51"/>
      <c r="C81" s="52"/>
      <c r="D81" s="56"/>
      <c r="E81" s="67"/>
      <c r="F81" s="51"/>
      <c r="G81" s="52"/>
      <c r="H81" s="56"/>
      <c r="I81" s="67"/>
      <c r="J81" s="51"/>
      <c r="K81" s="52"/>
      <c r="L81" s="56"/>
      <c r="M81" s="67"/>
      <c r="N81" s="51"/>
      <c r="O81" s="39"/>
    </row>
    <row r="82" spans="1:15" x14ac:dyDescent="0.2">
      <c r="A82" s="50" t="s">
        <v>1</v>
      </c>
      <c r="B82" s="51"/>
      <c r="C82" s="52"/>
      <c r="D82" s="56"/>
      <c r="E82" s="67"/>
      <c r="F82" s="51"/>
      <c r="G82" s="52"/>
      <c r="H82" s="56"/>
      <c r="I82" s="67"/>
      <c r="J82" s="51"/>
      <c r="K82" s="52"/>
      <c r="L82" s="56"/>
      <c r="M82" s="67"/>
      <c r="N82" s="51"/>
      <c r="O82" s="39"/>
    </row>
    <row r="83" spans="1:15" x14ac:dyDescent="0.2">
      <c r="A83" s="54" t="s">
        <v>15</v>
      </c>
      <c r="B83" s="51"/>
      <c r="C83" s="52"/>
      <c r="D83" s="56"/>
      <c r="E83" s="67"/>
      <c r="F83" s="51"/>
      <c r="G83" s="52"/>
      <c r="H83" s="56"/>
      <c r="I83" s="67"/>
      <c r="J83" s="51"/>
      <c r="K83" s="52"/>
      <c r="L83" s="56"/>
      <c r="M83" s="67"/>
      <c r="N83" s="51"/>
      <c r="O83" s="39"/>
    </row>
    <row r="84" spans="1:15" x14ac:dyDescent="0.2">
      <c r="A84" s="54" t="s">
        <v>16</v>
      </c>
      <c r="B84" s="51"/>
      <c r="C84" s="52"/>
      <c r="D84" s="56"/>
      <c r="E84" s="67"/>
      <c r="F84" s="51"/>
      <c r="G84" s="52"/>
      <c r="H84" s="56"/>
      <c r="I84" s="67"/>
      <c r="J84" s="51"/>
      <c r="K84" s="52"/>
      <c r="L84" s="56"/>
      <c r="M84" s="67"/>
      <c r="N84" s="51"/>
      <c r="O84" s="39"/>
    </row>
    <row r="85" spans="1:15" x14ac:dyDescent="0.2">
      <c r="A85" s="54" t="s">
        <v>34</v>
      </c>
      <c r="B85" s="51"/>
      <c r="C85" s="52"/>
      <c r="D85" s="56"/>
      <c r="E85" s="67"/>
      <c r="F85" s="51"/>
      <c r="G85" s="52"/>
      <c r="H85" s="56"/>
      <c r="I85" s="67"/>
      <c r="J85" s="51"/>
      <c r="K85" s="52"/>
      <c r="L85" s="56"/>
      <c r="M85" s="67"/>
      <c r="N85" s="51"/>
      <c r="O85" s="39"/>
    </row>
  </sheetData>
  <sheetProtection selectLockedCells="1" selectUnlockedCells="1"/>
  <mergeCells count="1">
    <mergeCell ref="L1:N1"/>
  </mergeCells>
  <printOptions horizontalCentered="1"/>
  <pageMargins left="0.34027777799999998" right="0.59027777777777801" top="0.53749999999999998" bottom="0.53749999999999998" header="0.39374999999999999" footer="0.39374999999999999"/>
  <pageSetup scale="66" firstPageNumber="0" orientation="portrait" horizontalDpi="300" verticalDpi="300" r:id="rId1"/>
  <headerFooter alignWithMargins="0">
    <oddFooter>&amp;C&amp;A&amp;Rpage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CR Bench Raw</vt:lpstr>
      <vt:lpstr>CR NAMES Women Raw</vt:lpstr>
      <vt:lpstr>CR NAMES Men Raw</vt:lpstr>
      <vt:lpstr>Sheet1</vt:lpstr>
      <vt:lpstr>Excel_BuiltIn_Print_Area_1_1</vt:lpstr>
      <vt:lpstr>Excel_BuiltIn_Print_Area_2</vt:lpstr>
      <vt:lpstr>Excel_BuiltIn_Print_Area_3</vt:lpstr>
      <vt:lpstr>'CR Bench Raw'!Print_Area</vt:lpstr>
      <vt:lpstr>'CR NAMES Men Raw'!Print_Area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Bench Press Raw</dc:title>
  <dc:creator>Lee Powell</dc:creator>
  <cp:lastModifiedBy>Michelle Senger</cp:lastModifiedBy>
  <cp:lastPrinted>2018-10-19T17:49:52Z</cp:lastPrinted>
  <dcterms:created xsi:type="dcterms:W3CDTF">2017-12-03T20:07:39Z</dcterms:created>
  <dcterms:modified xsi:type="dcterms:W3CDTF">2018-10-19T17:50:01Z</dcterms:modified>
</cp:coreProperties>
</file>